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dminliveunc.sharepoint.com/sites/ShepsResearchComputing/Shared Documents/Medicaid Users/Data Layout/"/>
    </mc:Choice>
  </mc:AlternateContent>
  <xr:revisionPtr revIDLastSave="358" documentId="8_{B70694AB-7B04-4DF7-9ABB-92F816AF90F0}" xr6:coauthVersionLast="47" xr6:coauthVersionMax="47" xr10:uidLastSave="{EC08D6AD-68FF-4427-BB96-39264EA9AA97}"/>
  <bookViews>
    <workbookView xWindow="13155" yWindow="-16380" windowWidth="29040" windowHeight="15840" xr2:uid="{00000000-000D-0000-FFFF-FFFF00000000}"/>
  </bookViews>
  <sheets>
    <sheet name="User Guide" sheetId="3" r:id="rId1"/>
    <sheet name="Medicaid_Tables" sheetId="2" r:id="rId2"/>
    <sheet name="Medicaid_Vars" sheetId="1" r:id="rId3"/>
  </sheets>
  <externalReferences>
    <externalReference r:id="rId4"/>
  </externalReferences>
  <definedNames>
    <definedName name="_xlnm._FilterDatabase" localSheetId="2" hidden="1">Medicaid_Vars!$A$1:$P$487</definedName>
    <definedName name="Medicaid_Vars">Medicaid_Vars!$A$1:$P$487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5" i="1" l="1"/>
  <c r="K487" i="1"/>
  <c r="K473" i="1"/>
  <c r="K465" i="1"/>
  <c r="K464" i="1"/>
  <c r="K409" i="1"/>
  <c r="K375" i="1"/>
  <c r="K321" i="1"/>
  <c r="K320" i="1"/>
  <c r="K318" i="1"/>
  <c r="K317" i="1"/>
  <c r="K301" i="1"/>
  <c r="K292" i="1"/>
  <c r="K271" i="1"/>
  <c r="K270" i="1"/>
  <c r="K266" i="1"/>
  <c r="K252" i="1"/>
  <c r="K251" i="1"/>
  <c r="K242" i="1"/>
  <c r="K233" i="1"/>
  <c r="K229" i="1"/>
  <c r="K226" i="1"/>
  <c r="K216" i="1"/>
  <c r="K209" i="1"/>
  <c r="K177" i="1"/>
  <c r="K176" i="1"/>
  <c r="K175" i="1"/>
  <c r="K169" i="1"/>
  <c r="K153" i="1"/>
  <c r="K149" i="1"/>
  <c r="K136" i="1"/>
  <c r="K130" i="1"/>
  <c r="K129" i="1"/>
  <c r="K123" i="1"/>
  <c r="K115" i="1"/>
  <c r="K83" i="1"/>
  <c r="K74" i="1"/>
  <c r="K70" i="1"/>
  <c r="K68" i="1"/>
  <c r="K47" i="1"/>
  <c r="K31" i="1"/>
  <c r="K28" i="1"/>
  <c r="G408" i="1"/>
  <c r="G400" i="1"/>
  <c r="G399" i="1"/>
  <c r="G398" i="1"/>
  <c r="G391" i="1"/>
  <c r="G389" i="1"/>
  <c r="G38" i="1"/>
  <c r="G36" i="1"/>
  <c r="G26" i="1"/>
  <c r="G482" i="1"/>
  <c r="G481" i="1"/>
  <c r="G475" i="1"/>
  <c r="G467" i="1"/>
  <c r="G465" i="1"/>
  <c r="G464" i="1"/>
  <c r="G458" i="1"/>
  <c r="G457" i="1"/>
  <c r="G453" i="1"/>
  <c r="G443" i="1"/>
  <c r="G441" i="1"/>
  <c r="G439" i="1"/>
  <c r="G437" i="1"/>
  <c r="G435" i="1"/>
  <c r="G433" i="1"/>
  <c r="G431" i="1"/>
  <c r="G429" i="1"/>
  <c r="G427" i="1"/>
  <c r="G425" i="1"/>
  <c r="G416" i="1"/>
  <c r="G415" i="1"/>
  <c r="G414" i="1"/>
  <c r="G413" i="1"/>
  <c r="G410" i="1"/>
  <c r="G409" i="1"/>
  <c r="G385" i="1"/>
  <c r="G384" i="1"/>
  <c r="G375" i="1"/>
  <c r="G311" i="1"/>
  <c r="G309" i="1"/>
  <c r="G307" i="1"/>
  <c r="G305" i="1"/>
  <c r="G304" i="1"/>
  <c r="G297" i="1"/>
  <c r="G286" i="1"/>
  <c r="G266" i="1"/>
  <c r="G252" i="1"/>
  <c r="G251" i="1"/>
  <c r="G249" i="1"/>
  <c r="G242" i="1"/>
  <c r="G230" i="1"/>
  <c r="G229" i="1"/>
  <c r="G226" i="1"/>
  <c r="G215" i="1"/>
  <c r="G214" i="1"/>
  <c r="G211" i="1"/>
  <c r="G209" i="1"/>
  <c r="G207" i="1"/>
  <c r="G196" i="1"/>
  <c r="G194" i="1"/>
  <c r="G191" i="1"/>
  <c r="G184" i="1"/>
  <c r="G181" i="1"/>
  <c r="G177" i="1"/>
  <c r="G176" i="1"/>
  <c r="G175" i="1"/>
  <c r="G163" i="1"/>
  <c r="G160" i="1"/>
  <c r="G149" i="1"/>
  <c r="G135" i="1"/>
  <c r="G113" i="1"/>
  <c r="G108" i="1"/>
  <c r="G106" i="1"/>
  <c r="G104" i="1"/>
  <c r="G102" i="1"/>
  <c r="G100" i="1"/>
  <c r="G98" i="1"/>
  <c r="G96" i="1"/>
  <c r="G94" i="1"/>
  <c r="G92" i="1"/>
  <c r="G90" i="1"/>
  <c r="G83" i="1"/>
  <c r="G70" i="1"/>
  <c r="G68" i="1"/>
  <c r="G47" i="1"/>
  <c r="G44" i="1"/>
  <c r="G42" i="1"/>
  <c r="G41" i="1"/>
  <c r="G37" i="1"/>
  <c r="G31" i="1"/>
  <c r="G30" i="1"/>
  <c r="G28" i="1"/>
  <c r="G27" i="1"/>
  <c r="G20" i="1"/>
  <c r="G13" i="1"/>
  <c r="G12" i="1"/>
  <c r="G8" i="1"/>
  <c r="F487" i="1"/>
  <c r="F486" i="1"/>
  <c r="F475" i="1"/>
  <c r="F474" i="1"/>
  <c r="F468" i="1"/>
  <c r="F467" i="1"/>
  <c r="F465" i="1"/>
  <c r="F464" i="1"/>
  <c r="F410" i="1"/>
  <c r="F409" i="1"/>
  <c r="F406" i="1"/>
  <c r="F403" i="1"/>
  <c r="F402" i="1"/>
  <c r="F401" i="1"/>
  <c r="F397" i="1"/>
  <c r="F392" i="1"/>
  <c r="F387" i="1"/>
  <c r="F386" i="1"/>
  <c r="F385" i="1"/>
  <c r="F384" i="1"/>
  <c r="F375" i="1"/>
  <c r="F312" i="1"/>
  <c r="F311" i="1"/>
  <c r="F310" i="1"/>
  <c r="F309" i="1"/>
  <c r="F308" i="1"/>
  <c r="F307" i="1"/>
  <c r="F306" i="1"/>
  <c r="F305" i="1"/>
  <c r="F304" i="1"/>
  <c r="F297" i="1"/>
  <c r="F266" i="1"/>
  <c r="F256" i="1"/>
  <c r="F250" i="1"/>
  <c r="F249" i="1"/>
  <c r="F247" i="1"/>
  <c r="F246" i="1"/>
  <c r="F245" i="1"/>
  <c r="F244" i="1"/>
  <c r="F243" i="1"/>
  <c r="F241" i="1"/>
  <c r="F240" i="1"/>
  <c r="F232" i="1"/>
  <c r="F231" i="1"/>
  <c r="F230" i="1"/>
  <c r="F229" i="1"/>
  <c r="F228" i="1"/>
  <c r="F226" i="1"/>
  <c r="F225" i="1"/>
  <c r="F224" i="1"/>
  <c r="F223" i="1"/>
  <c r="F222" i="1"/>
  <c r="F219" i="1"/>
  <c r="F218" i="1"/>
  <c r="F216" i="1"/>
  <c r="F215" i="1"/>
  <c r="F214" i="1"/>
  <c r="F211" i="1"/>
  <c r="F209" i="1"/>
  <c r="F208" i="1"/>
  <c r="F207" i="1"/>
  <c r="F206" i="1"/>
  <c r="F198" i="1"/>
  <c r="F196" i="1"/>
  <c r="F191" i="1"/>
  <c r="F190" i="1"/>
  <c r="F184" i="1"/>
  <c r="F181" i="1"/>
  <c r="F180" i="1"/>
  <c r="F179" i="1"/>
  <c r="F177" i="1"/>
  <c r="F176" i="1"/>
  <c r="F175" i="1"/>
  <c r="F149" i="1"/>
  <c r="F109" i="1"/>
  <c r="F108" i="1"/>
  <c r="G110" i="1"/>
  <c r="F107" i="1"/>
  <c r="F106" i="1"/>
  <c r="F105" i="1"/>
  <c r="F104" i="1"/>
  <c r="F103" i="1"/>
  <c r="F102" i="1"/>
  <c r="F101" i="1"/>
  <c r="F100" i="1"/>
  <c r="F99" i="1"/>
  <c r="F98" i="1"/>
  <c r="F97" i="1"/>
  <c r="F96" i="1"/>
  <c r="F95" i="1"/>
  <c r="F94" i="1"/>
  <c r="F93" i="1"/>
  <c r="F92" i="1"/>
  <c r="F91" i="1"/>
  <c r="F90" i="1"/>
  <c r="F85" i="1"/>
  <c r="F83" i="1"/>
  <c r="F71" i="1"/>
  <c r="F70" i="1"/>
  <c r="F68" i="1"/>
  <c r="F65" i="1"/>
  <c r="F47" i="1"/>
  <c r="F44" i="1"/>
  <c r="F43" i="1"/>
  <c r="F42" i="1"/>
  <c r="F41" i="1"/>
  <c r="F39" i="1"/>
  <c r="F37" i="1"/>
  <c r="F35" i="1"/>
  <c r="F34" i="1"/>
  <c r="F33" i="1"/>
  <c r="F31" i="1"/>
  <c r="F30" i="1"/>
  <c r="F28" i="1"/>
  <c r="F27"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tc={12F99C64-FE6D-4218-BFE6-F492CE8B15BA}</author>
    <author>tc={CEF9B8BA-B97B-4874-809D-6A1D9576AEFB}</author>
    <author>tc={196F996C-576A-4E6E-A4F3-02AE666C3948}</author>
  </authors>
  <commentList>
    <comment ref="F1" authorId="0" shapeId="0" xr:uid="{12F99C64-FE6D-4218-BFE6-F492CE8B15BA}">
      <text>
        <t>[Threaded comment]
Your version of Excel allows you to read this threaded comment; however, any edits to it will get removed if the file is opened in a newer version of Excel. Learn more: https://go.microsoft.com/fwlink/?linkid=870924
Comment:
    Auto-populates with what you select for IN_CLAIMS, but you can adjust that.</t>
      </text>
    </comment>
    <comment ref="G1" authorId="1" shapeId="0" xr:uid="{CEF9B8BA-B97B-4874-809D-6A1D9576AEFB}">
      <text>
        <t>[Threaded comment]
Your version of Excel allows you to read this threaded comment; however, any edits to it will get removed if the file is opened in a newer version of Excel. Learn more: https://go.microsoft.com/fwlink/?linkid=870924
Comment:
    Auto-populates with what you select for IN_CLAIMS, but you can adjust that. If the field is only in PR_CLAIMS (and not IN_CLAIMS), then it auto-populates with that, but you can adjust that.</t>
      </text>
    </comment>
    <comment ref="K1" authorId="2" shapeId="0" xr:uid="{196F996C-576A-4E6E-A4F3-02AE666C3948}">
      <text>
        <t>[Threaded comment]
Your version of Excel allows you to read this threaded comment; however, any edits to it will get removed if the file is opened in a newer version of Excel. Learn more: https://go.microsoft.com/fwlink/?linkid=870924
Comment:
    Auto-populates with what you select for RX_CLAIMS, but you can adjust that.</t>
      </text>
    </comment>
  </commentList>
</comments>
</file>

<file path=xl/sharedStrings.xml><?xml version="1.0" encoding="utf-8"?>
<sst xmlns="http://schemas.openxmlformats.org/spreadsheetml/2006/main" count="6279" uniqueCount="526">
  <si>
    <t xml:space="preserve">CCQI Data Request Form - Medicaid Data &amp; Variables </t>
  </si>
  <si>
    <t>Overview</t>
  </si>
  <si>
    <r>
      <rPr>
        <sz val="11"/>
        <color theme="4"/>
        <rFont val="Calibri"/>
        <family val="2"/>
        <scheme val="minor"/>
      </rPr>
      <t xml:space="preserve">• </t>
    </r>
    <r>
      <rPr>
        <b/>
        <u/>
        <sz val="11"/>
        <color theme="4"/>
        <rFont val="Calibri"/>
        <family val="2"/>
        <scheme val="minor"/>
      </rPr>
      <t>Medicaid_Tables:</t>
    </r>
    <r>
      <rPr>
        <sz val="11"/>
        <color theme="4"/>
        <rFont val="Calibri"/>
        <family val="2"/>
        <scheme val="minor"/>
      </rPr>
      <t xml:space="preserve"> </t>
    </r>
    <r>
      <rPr>
        <sz val="11"/>
        <color theme="1"/>
        <rFont val="Calibri"/>
        <family val="2"/>
        <scheme val="minor"/>
      </rPr>
      <t xml:space="preserve">provides a general description of the individual file sources.
</t>
    </r>
    <r>
      <rPr>
        <sz val="11"/>
        <color theme="7"/>
        <rFont val="Calibri"/>
        <family val="2"/>
        <scheme val="minor"/>
      </rPr>
      <t xml:space="preserve">• </t>
    </r>
    <r>
      <rPr>
        <b/>
        <u/>
        <sz val="11"/>
        <color theme="7"/>
        <rFont val="Calibri"/>
        <family val="2"/>
        <scheme val="minor"/>
      </rPr>
      <t>Medicaid_Vars:</t>
    </r>
    <r>
      <rPr>
        <b/>
        <u/>
        <sz val="11"/>
        <color theme="1"/>
        <rFont val="Calibri"/>
        <family val="2"/>
        <scheme val="minor"/>
      </rPr>
      <t xml:space="preserve"> </t>
    </r>
    <r>
      <rPr>
        <sz val="11"/>
        <color theme="1"/>
        <rFont val="Calibri"/>
        <family val="2"/>
        <scheme val="minor"/>
      </rPr>
      <t>contains a description of each variable and information about whether that variable is found in the given file.</t>
    </r>
  </si>
  <si>
    <t>Using Medicaid_Vars to select variables:</t>
  </si>
  <si>
    <t>Table</t>
  </si>
  <si>
    <t>Description</t>
  </si>
  <si>
    <t>UNC_MEMBER</t>
  </si>
  <si>
    <t>All member records (e.g., program category, dob, enrollment timeframes, etc.)</t>
  </si>
  <si>
    <t>IN_CLAIMS</t>
  </si>
  <si>
    <t>Fee-for-service/Medicaid Direct institutional claims (i.e., facilities)</t>
  </si>
  <si>
    <t>PR_CLAIMS</t>
  </si>
  <si>
    <t>Fee-for-service/Medicaid Direct professional ciams (i.e., doctors)</t>
  </si>
  <si>
    <t>V_ENCMED_CLAIMS</t>
  </si>
  <si>
    <t>Managed care claims (both insitutional &amp; professional &amp; capitation management)</t>
  </si>
  <si>
    <t>DENTAL_CLAIMS</t>
  </si>
  <si>
    <t>Dental claims</t>
  </si>
  <si>
    <t>CAP_MGMT_CLAIMS</t>
  </si>
  <si>
    <t>Capitation Management claims</t>
  </si>
  <si>
    <t>RX_CLAIMS</t>
  </si>
  <si>
    <t>Fee-for-service/Medicaid Direct prescription claims</t>
  </si>
  <si>
    <t>V_ENCRX_CLAIMS</t>
  </si>
  <si>
    <t>Managed care presecription claims</t>
  </si>
  <si>
    <t>UNC_PROVIDER</t>
  </si>
  <si>
    <t>Proivder file (e.g. taxonomies, adresses, etc.)</t>
  </si>
  <si>
    <t>UNC_ENC_RX_COMPND</t>
  </si>
  <si>
    <t>Compound drug information</t>
  </si>
  <si>
    <t>UNC_MC_SPAN</t>
  </si>
  <si>
    <t>Medicare Span File</t>
  </si>
  <si>
    <t>UNC_PHP_PROV1</t>
  </si>
  <si>
    <t>Provider and PHP relationships</t>
  </si>
  <si>
    <t>UNC_PHP_PROV2_TRIBAL</t>
  </si>
  <si>
    <t>NAME</t>
  </si>
  <si>
    <t>DEFINITION</t>
  </si>
  <si>
    <t>RECOMMENDED</t>
  </si>
  <si>
    <t>ADDR_BGN_DT</t>
  </si>
  <si>
    <t>Yes</t>
  </si>
  <si>
    <t>Not Valid Option</t>
  </si>
  <si>
    <t>ADDR_END_DT</t>
  </si>
  <si>
    <t>ADDR_TYP_CD</t>
  </si>
  <si>
    <t>ADJDCD_FMLY_PLN_IND</t>
  </si>
  <si>
    <t/>
  </si>
  <si>
    <t>ADJDC_DT</t>
  </si>
  <si>
    <t>No</t>
  </si>
  <si>
    <t>ADMN_CNTY_CD</t>
  </si>
  <si>
    <t>ADMSN_DT</t>
  </si>
  <si>
    <t>ADMSN_SRC_CD</t>
  </si>
  <si>
    <t>ADMT_DIAG_CD</t>
  </si>
  <si>
    <t>ALT_ID</t>
  </si>
  <si>
    <t>ATND_PRVDR_ID</t>
  </si>
  <si>
    <t>ATND_PRVDR_NPI</t>
  </si>
  <si>
    <t>ATND_PRVDR_REF_ALT_ID</t>
  </si>
  <si>
    <t>ATND_PRVDR_REF_CNTY_CD</t>
  </si>
  <si>
    <t>ATND_PRVDR_REF_CNTY_NM</t>
  </si>
  <si>
    <t>ATND_PRVDR_REF_CTY</t>
  </si>
  <si>
    <t>ATND_PRVDR_REF_FRST_NM</t>
  </si>
  <si>
    <t>ATND_PRVDR_REF_LST_NM</t>
  </si>
  <si>
    <t>ATND_PRVDR_REF_MDL_NM</t>
  </si>
  <si>
    <t>ATND_PRVDR_REF_ST_CD</t>
  </si>
  <si>
    <t>ATND_PRVDR_REF_ZIP_CD</t>
  </si>
  <si>
    <t>ATND_PRVDR_TXNMY_CD</t>
  </si>
  <si>
    <t>ATTD_PRVDR_LOC_CD</t>
  </si>
  <si>
    <t>BILL_ID_QLFR_CD</t>
  </si>
  <si>
    <t>BILL_PRVDR_ATYP_PRVDR_NBR</t>
  </si>
  <si>
    <t>BILL_PRVDR_CTY</t>
  </si>
  <si>
    <t>BILL_PRVDR_ID</t>
  </si>
  <si>
    <t>BILL_PRVDR_ID_QLFR_CD</t>
  </si>
  <si>
    <t>BILL_PRVDR_LOC_CD</t>
  </si>
  <si>
    <t>BILL_PRVDR_NPI</t>
  </si>
  <si>
    <t>BILL_PRVDR_NTWRK_TYP_CD</t>
  </si>
  <si>
    <t>BILL_PRVDR_REF_ALT_ID</t>
  </si>
  <si>
    <t>BILL_PRVDR_REF_CNTY_CD</t>
  </si>
  <si>
    <t>BILL_PRVDR_REF_CNTY_NM</t>
  </si>
  <si>
    <t>BILL_PRVDR_REF_FRST_NM</t>
  </si>
  <si>
    <t>BILL_PRVDR_REF_LST_NM</t>
  </si>
  <si>
    <t>BILL_PRVDR_REF_MDL_NM</t>
  </si>
  <si>
    <t>BILL_PRVDR_REF_STAT_CD</t>
  </si>
  <si>
    <t>BILL_PRVDR_REF_TITL</t>
  </si>
  <si>
    <t>BILL_PRVDR_ST_CD</t>
  </si>
  <si>
    <t>BILL_PRVDR_TXNMY_CD</t>
  </si>
  <si>
    <t>BILL_PRVDR_TXNMY_QLFR_CD</t>
  </si>
  <si>
    <t>BILL_PRVDR_ZIP_CD</t>
  </si>
  <si>
    <t>BIRTH_DATE</t>
  </si>
  <si>
    <t>BNFTPLN_DESC</t>
  </si>
  <si>
    <t>BNFTPLN_ID</t>
  </si>
  <si>
    <t>BNFTPLN_ID_01</t>
  </si>
  <si>
    <t>BNFTPLN_ID_01_DESC</t>
  </si>
  <si>
    <t>BNFTPLN_ID_02</t>
  </si>
  <si>
    <t>BNFTPLN_ID_02_DESC</t>
  </si>
  <si>
    <t>BNFTPLN_ID_03</t>
  </si>
  <si>
    <t>BNFTPLN_ID_03_DESC</t>
  </si>
  <si>
    <t>BNFTPLN_ID_04</t>
  </si>
  <si>
    <t>BNFTPLN_ID_04_DESC</t>
  </si>
  <si>
    <t>BNFTPLN_ID_05</t>
  </si>
  <si>
    <t>BNFTPLN_ID_05_DESC</t>
  </si>
  <si>
    <t>CALCD_DAY_NBR</t>
  </si>
  <si>
    <t>CASE_COUNTY</t>
  </si>
  <si>
    <t>CASE_ZIP</t>
  </si>
  <si>
    <t>CCNC_IND</t>
  </si>
  <si>
    <t>CLIA_NBR</t>
  </si>
  <si>
    <t>CLIENT_CA_PCP_NBR</t>
  </si>
  <si>
    <t>CLM_ACTV_STS_CD</t>
  </si>
  <si>
    <t>CLM_BTCH_DOC_TYP_CD</t>
  </si>
  <si>
    <t>CLM_CYCLE_DT</t>
  </si>
  <si>
    <t>CLM_FRQNCY_CD</t>
  </si>
  <si>
    <t>CLM_HDR_PD_DT</t>
  </si>
  <si>
    <t>CLM_HDR_TRNSCT_TYP_CD</t>
  </si>
  <si>
    <t>CLM_LNE_NBR</t>
  </si>
  <si>
    <t>CLM_LNE_PRLMNR_ALLW_AMT</t>
  </si>
  <si>
    <t>CLM_REPRCS_DT</t>
  </si>
  <si>
    <t>CLM_REPRCS_IND</t>
  </si>
  <si>
    <t>CLM_RX_NBR</t>
  </si>
  <si>
    <t>CMPND_DRUG_QLFR_CD</t>
  </si>
  <si>
    <t>CMPND_INGRD_BASIS_DTRM</t>
  </si>
  <si>
    <t>CMPND_INGRD_DRUG_CST</t>
  </si>
  <si>
    <t>CMPND_INGRD_MOD_CD_CT</t>
  </si>
  <si>
    <t>CMPND_INGRD_QTY</t>
  </si>
  <si>
    <t>CMPND_SEQ_NBR</t>
  </si>
  <si>
    <t>CMPND_TYP_CD</t>
  </si>
  <si>
    <t>CNTRC_PGRM_NM</t>
  </si>
  <si>
    <t>CR_CD</t>
  </si>
  <si>
    <t>CSC_DML_CD</t>
  </si>
  <si>
    <t>CVR_DAY_NBR</t>
  </si>
  <si>
    <t>DCTBL_BAL_LIAB_TYP_CD</t>
  </si>
  <si>
    <t>DEATH_DATE</t>
  </si>
  <si>
    <t>DEA_DEA_CD</t>
  </si>
  <si>
    <t>DEA_SCHED_CD</t>
  </si>
  <si>
    <t>DIAG_CD_01</t>
  </si>
  <si>
    <t>DIAG_CD_01_DESC</t>
  </si>
  <si>
    <t>DIAG_CD_02</t>
  </si>
  <si>
    <t>DIAG_CD_02_DESC</t>
  </si>
  <si>
    <t>DIAG_CD_03</t>
  </si>
  <si>
    <t>DIAG_CD_03_DESC</t>
  </si>
  <si>
    <t>DIAG_CD_04</t>
  </si>
  <si>
    <t>DIAG_CD_04_DESC</t>
  </si>
  <si>
    <t>DIAG_CD_05</t>
  </si>
  <si>
    <t>DIAG_CD_05_DESC</t>
  </si>
  <si>
    <t>DIAG_CD_06</t>
  </si>
  <si>
    <t>DIAG_CD_06_DESC</t>
  </si>
  <si>
    <t>DIAG_CD_07</t>
  </si>
  <si>
    <t>DIAG_CD_07_DESC</t>
  </si>
  <si>
    <t>DIAG_CD_08</t>
  </si>
  <si>
    <t>DIAG_CD_08_DESC</t>
  </si>
  <si>
    <t>DIAG_CD_09</t>
  </si>
  <si>
    <t>DIAG_CD_09_DESC</t>
  </si>
  <si>
    <t>DIAG_CD_10</t>
  </si>
  <si>
    <t>DIAG_CD_10_DESC</t>
  </si>
  <si>
    <t>DIAG_CD_11</t>
  </si>
  <si>
    <t>DIAG_PRI_POA_CD</t>
  </si>
  <si>
    <t>DNTL_CVTY_CD</t>
  </si>
  <si>
    <t>DRG_CD</t>
  </si>
  <si>
    <t>DRG_DRG_GRPR_VER_NBR</t>
  </si>
  <si>
    <t>DRUG_CD</t>
  </si>
  <si>
    <t>DRUG_FRMLRY_CVRG_CD</t>
  </si>
  <si>
    <t>DRUG_GCN</t>
  </si>
  <si>
    <t>DRUG_GNRC_CNTL_NBR_SEQ_NBR</t>
  </si>
  <si>
    <t>DRUG_GNRC_NM</t>
  </si>
  <si>
    <t>DRUG_GNRC_PRDCT_CD</t>
  </si>
  <si>
    <t>DRUG_GNRC_SRCS_CD</t>
  </si>
  <si>
    <t>DRUG_NM</t>
  </si>
  <si>
    <t>DRUG_PD_QTY_CT</t>
  </si>
  <si>
    <t>DRUG_QLFR_CD</t>
  </si>
  <si>
    <t>DRUG_REF_FRMLRY_CVRG_CD</t>
  </si>
  <si>
    <t>DRUG_REF_GNRC_CNTL_SEQ_NBR</t>
  </si>
  <si>
    <t>DRUG_REF_GNRC_SRCS_CD</t>
  </si>
  <si>
    <t>DRUG_REF_THRPTC_CLS_SPCFC_CD</t>
  </si>
  <si>
    <t>DRUG_RFL_CD</t>
  </si>
  <si>
    <t>DRUG_RX_DT</t>
  </si>
  <si>
    <t>DRUG_SBMT_QTY_CT</t>
  </si>
  <si>
    <t>DRUG_STRNGT_DESC</t>
  </si>
  <si>
    <t>DRUG_THRPTC_CLS_SPCFC_CD</t>
  </si>
  <si>
    <t>DRUG_UNT_DOS_IND_CD</t>
  </si>
  <si>
    <t>DSCHRG_DT</t>
  </si>
  <si>
    <t>DSPN_AS_WRTN_CD</t>
  </si>
  <si>
    <t>DT_OF_DTH_DT</t>
  </si>
  <si>
    <t>ELGB_AUTH_BGN_DT</t>
  </si>
  <si>
    <t>ELGB_CVRG_CD</t>
  </si>
  <si>
    <t>ELGB_ID</t>
  </si>
  <si>
    <t>ELIGIBILITY_FROM_DATE</t>
  </si>
  <si>
    <t>ELIGIBILITY_TO_DATE</t>
  </si>
  <si>
    <t>ENCT_PROC_DT</t>
  </si>
  <si>
    <t>ENROLL_BEG_DT</t>
  </si>
  <si>
    <t>ENROLL_END_DT</t>
  </si>
  <si>
    <t>ENTL_STS_CD</t>
  </si>
  <si>
    <t>EPSDT_IND</t>
  </si>
  <si>
    <t>EVV_IND</t>
  </si>
  <si>
    <t>FINAL</t>
  </si>
  <si>
    <t>FY_BGN_DT</t>
  </si>
  <si>
    <t>FY_END_DT</t>
  </si>
  <si>
    <t>GENDER</t>
  </si>
  <si>
    <t>GRS_DUE_AMT</t>
  </si>
  <si>
    <t>GRS_ERN_AMT</t>
  </si>
  <si>
    <t>HDRDENTAL_BILL_PRVDR_NM</t>
  </si>
  <si>
    <t>HDRDENTAL_MBR_GNDR_CD</t>
  </si>
  <si>
    <t>HDRDENTAL_MBR_GNDR_DESC</t>
  </si>
  <si>
    <t>HDRDENTAL_TTL_TPL_AMT</t>
  </si>
  <si>
    <t>HDRIN_BILL_PRVDR_NM</t>
  </si>
  <si>
    <t>HDRIN_MBR_GNDR_CD</t>
  </si>
  <si>
    <t>HDRIN_MBR_GNDR_DESC</t>
  </si>
  <si>
    <t>HDRIN_RFR_PRVDR_ID</t>
  </si>
  <si>
    <t>HDRIN_RFR_PRVDR_NPI</t>
  </si>
  <si>
    <t>HDRIN_TTL_TPL_AMT</t>
  </si>
  <si>
    <t>HDRPR_BILL_PRVDR_NM</t>
  </si>
  <si>
    <t>HDRPR_MBR_GNDR_CD</t>
  </si>
  <si>
    <t>HDRPR_MBR_GNDR_DESC</t>
  </si>
  <si>
    <t>HDRPR_TTL_TPL_AMT</t>
  </si>
  <si>
    <t>HDRRX_MBR_GNDR_CD</t>
  </si>
  <si>
    <t>HDRRX_MBR_GNDR_DESC</t>
  </si>
  <si>
    <t>HDRRX_TTL_TPL_AMT</t>
  </si>
  <si>
    <t>HDR_BIN_NBR</t>
  </si>
  <si>
    <t>HDR_COPAY_AMT</t>
  </si>
  <si>
    <t>HDR_ELCTRC_TRNSMS_ID_NBR_ID</t>
  </si>
  <si>
    <t>HDR_STAT_CD</t>
  </si>
  <si>
    <t>HDR_SVC_BGN_DT</t>
  </si>
  <si>
    <t>HDR_SVC_END_DT</t>
  </si>
  <si>
    <t>HDR_TPL_AMT</t>
  </si>
  <si>
    <t>HDR_TRNSCT_TYP_CD</t>
  </si>
  <si>
    <t>HDR_TTL_TPL_AMT</t>
  </si>
  <si>
    <t>HDR_TYP_CD</t>
  </si>
  <si>
    <t>HLTHPLN_DESC</t>
  </si>
  <si>
    <t>HLTHPLN_ID</t>
  </si>
  <si>
    <t>ICD_VER_CD</t>
  </si>
  <si>
    <t>IHS_IND</t>
  </si>
  <si>
    <t>INCARCERT_CD</t>
  </si>
  <si>
    <t>INDN_HLTH_SVC_ELGB_CD</t>
  </si>
  <si>
    <t>INST_POS_CD</t>
  </si>
  <si>
    <t>LINEDE_LNE_COPAY_AMT</t>
  </si>
  <si>
    <t>LINE_RFR_PRVDR_ID</t>
  </si>
  <si>
    <t>LINE_RFR_PRVDR_NPI</t>
  </si>
  <si>
    <t>LIVING_ARRNGMNT</t>
  </si>
  <si>
    <t>LIV_ARRGMNT_CD</t>
  </si>
  <si>
    <t>LNEIN_LNE_COPAY_AMT</t>
  </si>
  <si>
    <t>LNEPR_LNE_COPAY_AMT</t>
  </si>
  <si>
    <t>LNE_ALLW_CHRG_AMT</t>
  </si>
  <si>
    <t>LNE_ALLW_INGRD_AMT</t>
  </si>
  <si>
    <t>LNE_ALLW_UNT_NBR</t>
  </si>
  <si>
    <t>LNE_COPAY_AMT</t>
  </si>
  <si>
    <t>LNE_CT</t>
  </si>
  <si>
    <t>LNE_DEDUCT_AMT</t>
  </si>
  <si>
    <t>LNE_DRG_DIR_AMT</t>
  </si>
  <si>
    <t>LNE_DRG_INDIR_AMT</t>
  </si>
  <si>
    <t>LNE_DRUG_RX_DT</t>
  </si>
  <si>
    <t>LNE_EMERG_CD</t>
  </si>
  <si>
    <t>LNE_NET_PAY_AMT</t>
  </si>
  <si>
    <t>LNE_RMBRS_AMT</t>
  </si>
  <si>
    <t>LNE_RMBRS_UNT_NBR</t>
  </si>
  <si>
    <t>LNE_SBMT_CHRG_AMT</t>
  </si>
  <si>
    <t>LNE_SBMT_UNT_NBR</t>
  </si>
  <si>
    <t>LNE_STAT_CD</t>
  </si>
  <si>
    <t>LNE_STS_CD</t>
  </si>
  <si>
    <t>LNE_SUB_UNT_AMT</t>
  </si>
  <si>
    <t>LNE_SVC_BGN_DT</t>
  </si>
  <si>
    <t>LNE_SVC_END_DT</t>
  </si>
  <si>
    <t>LNE_TPL_AMT</t>
  </si>
  <si>
    <t>MBR_ADMIN_CNTY_CD</t>
  </si>
  <si>
    <t>MBR_AGE_NBR</t>
  </si>
  <si>
    <t>MBR_AID_CTG_CD</t>
  </si>
  <si>
    <t>MBR_AID_CTG_DES</t>
  </si>
  <si>
    <t>MBR_AID_CTG_DESC</t>
  </si>
  <si>
    <t>MBR_AID_PGM_CD</t>
  </si>
  <si>
    <t>MBR_AID_PGM_DESC</t>
  </si>
  <si>
    <t>MBR_BNFTPLN_DESC</t>
  </si>
  <si>
    <t>MBR_BNFT_SVC_GRP_ID</t>
  </si>
  <si>
    <t>MBR_DOB_DT</t>
  </si>
  <si>
    <t>MBR_ETHNCT_CD</t>
  </si>
  <si>
    <t>MBR_HLTHPLN_DESC</t>
  </si>
  <si>
    <t>MBR_HLTHPLN_ID</t>
  </si>
  <si>
    <t>MBR_LIV_ARRGMNT_CD</t>
  </si>
  <si>
    <t>MBR_LIV_ARRGMNT_DESC</t>
  </si>
  <si>
    <t>MBR_MCAID_CLSFN_CD</t>
  </si>
  <si>
    <t>MBR_PRGNCY_IND</t>
  </si>
  <si>
    <t>MBR_RACE_CD_01</t>
  </si>
  <si>
    <t>MBR_RACE_CD_02</t>
  </si>
  <si>
    <t>MBR_RACE_CD_03</t>
  </si>
  <si>
    <t>MBR_RACE_CD_04</t>
  </si>
  <si>
    <t>MBR_RACE_CD_05</t>
  </si>
  <si>
    <t>MBR_RCRD_STS_CD</t>
  </si>
  <si>
    <t>MBR_REF_CNTY_CD</t>
  </si>
  <si>
    <t>MBR_REF_CNTY_NM</t>
  </si>
  <si>
    <t>MBR_REF_CTY</t>
  </si>
  <si>
    <t>MBR_REF_ELGB_AUTH_BGN_DT</t>
  </si>
  <si>
    <t>MBR_REF_ELGB_BGN_DT</t>
  </si>
  <si>
    <t>MBR_REF_ELGB_CVRG_CD</t>
  </si>
  <si>
    <t>MBR_REF_ELGB_CVRG_DESC</t>
  </si>
  <si>
    <t>MBR_REF_ELGB_END_DT</t>
  </si>
  <si>
    <t>MBR_REF_PCP_ID</t>
  </si>
  <si>
    <t>MBR_REF_REL_TO_PAY_CD</t>
  </si>
  <si>
    <t>MBR_REF_SPCL_CVRG_CD</t>
  </si>
  <si>
    <t>MBR_REF_ST_ABBREV</t>
  </si>
  <si>
    <t>MBR_REF_ZIP_CD</t>
  </si>
  <si>
    <t>MBR_RES_CNTY_CD</t>
  </si>
  <si>
    <t>MBR_RSDNC_CD</t>
  </si>
  <si>
    <t>MBR_SMKR_CD</t>
  </si>
  <si>
    <t>MBR_SSI_STAT_CD</t>
  </si>
  <si>
    <t>MBR_TRIBL_CD</t>
  </si>
  <si>
    <t>MCAID_AGNCY_NBR</t>
  </si>
  <si>
    <t>MCAID_PD_AMT</t>
  </si>
  <si>
    <t>MCARE_CVRG_TYP_CD</t>
  </si>
  <si>
    <t>MCARE_SPAN_BGN_DT</t>
  </si>
  <si>
    <t>MCARE_SPAN_END_DT</t>
  </si>
  <si>
    <t>MC_LOC_CD</t>
  </si>
  <si>
    <t>MC_NPI</t>
  </si>
  <si>
    <t>MC_STS_CD</t>
  </si>
  <si>
    <t>MID</t>
  </si>
  <si>
    <t>MNG_CAR_COHORT_ID</t>
  </si>
  <si>
    <t>M_CSC_DT</t>
  </si>
  <si>
    <t>NCPDP_BASIS_OF_CST_DTRM_CD</t>
  </si>
  <si>
    <t>NCPDP_CMPND_DRUG_CD</t>
  </si>
  <si>
    <t>NCPDP_LVL_OF_SVC</t>
  </si>
  <si>
    <t>NET_ERN_AMT</t>
  </si>
  <si>
    <t>NPI</t>
  </si>
  <si>
    <t>OOP_DT</t>
  </si>
  <si>
    <t>OOP_MET_IND</t>
  </si>
  <si>
    <t>OPRT_PRVDR_ID</t>
  </si>
  <si>
    <t>OPRT_PRVDR_NPI</t>
  </si>
  <si>
    <t>OPRT_PRVDR_REF_FRST_NM</t>
  </si>
  <si>
    <t>OPRT_PRVDR_REF_LST_NM</t>
  </si>
  <si>
    <t>OPRT_PRVDR_REF_MDL_NM</t>
  </si>
  <si>
    <t>OPRT_PRVDR_REF_TITL</t>
  </si>
  <si>
    <t>ORGN_TRNSCT_CTL_NBR</t>
  </si>
  <si>
    <t>OTHR_CVRG_CD</t>
  </si>
  <si>
    <t>OTHR_INS_CD</t>
  </si>
  <si>
    <t>PACE_IND</t>
  </si>
  <si>
    <t>PAT_STAT_CD</t>
  </si>
  <si>
    <t>PAYOR_CODE</t>
  </si>
  <si>
    <t>PCP_AUTO_ASSIGN_CD</t>
  </si>
  <si>
    <t>PCP_LST_NM</t>
  </si>
  <si>
    <t>PCP_PRVDR_ID</t>
  </si>
  <si>
    <t>PCP_PRVDR_NPI</t>
  </si>
  <si>
    <t>PD_DAY_SPLY_CT</t>
  </si>
  <si>
    <t>PD_MED_DRUG_AMT</t>
  </si>
  <si>
    <t>PHP_ATYP</t>
  </si>
  <si>
    <t>PHP_LOC_CD</t>
  </si>
  <si>
    <t>PHP_TCN</t>
  </si>
  <si>
    <t>POS_CD</t>
  </si>
  <si>
    <t>PPA_RCRD_STS_CD</t>
  </si>
  <si>
    <t>PRINCIPLE_DIAG_CD</t>
  </si>
  <si>
    <t>PRINCIPLE_SURG_PROC_CD</t>
  </si>
  <si>
    <t>PRI_APRV_NBR</t>
  </si>
  <si>
    <t>PRI_APRV_REF_TYP_CD</t>
  </si>
  <si>
    <t>PRI_APRV_TYP_CD</t>
  </si>
  <si>
    <t>PROC_ADJDC_CD</t>
  </si>
  <si>
    <t>PROC_MOD_1_CD</t>
  </si>
  <si>
    <t>PROC_MOD_1_DESC</t>
  </si>
  <si>
    <t>PROC_MOD_2_CD</t>
  </si>
  <si>
    <t>PROC_MOD_2_DESC</t>
  </si>
  <si>
    <t>PROC_MOD_3_CD</t>
  </si>
  <si>
    <t>PROC_MOD_3_DESC</t>
  </si>
  <si>
    <t>PROC_MOD_4_CD</t>
  </si>
  <si>
    <t>PROC_MOD_4_DESC</t>
  </si>
  <si>
    <t>PROGRAM_CAT_CODE</t>
  </si>
  <si>
    <t>PROVIDER_NAME</t>
  </si>
  <si>
    <t>PRSCRB_PRVDR_ID_QLFR_CD</t>
  </si>
  <si>
    <t>PRSCRB_PRVDR_NTWRK_TYP_CD</t>
  </si>
  <si>
    <t>PRSCR_PRVDR_ID</t>
  </si>
  <si>
    <t>PRSCR_PRVDR_NPI</t>
  </si>
  <si>
    <t>PRSCR_PRVDR_REF_ALT_ID</t>
  </si>
  <si>
    <t>PRSCR_PRVDR_REF_FRST_NM</t>
  </si>
  <si>
    <t>PRSCR_PRVDR_REF_LST_NM</t>
  </si>
  <si>
    <t>PRSCR_PRVDR_REF_MDL_NM</t>
  </si>
  <si>
    <t>PRVDR_340B_SPLYR_NM</t>
  </si>
  <si>
    <t>PRVDR_ADDR_BGN_DT</t>
  </si>
  <si>
    <t>PRVDR_ADDR_CTY</t>
  </si>
  <si>
    <t>PRVDR_ADDR_END_DT</t>
  </si>
  <si>
    <t>PRVDR_ADDR_LNE_1</t>
  </si>
  <si>
    <t>PRVDR_ADDR_LNE_2</t>
  </si>
  <si>
    <t>PRVDR_ADDR_ST_CD</t>
  </si>
  <si>
    <t>PRVDR_ADDR_TYP_CD</t>
  </si>
  <si>
    <t>PRVDR_ALT_ID</t>
  </si>
  <si>
    <t>PRVDR_ATYPICAL_NPI</t>
  </si>
  <si>
    <t>PRVDR_CCNC_BGN_DT</t>
  </si>
  <si>
    <t>PRVDR_CCNC_END_DT</t>
  </si>
  <si>
    <t>PRVDR_CCNC_IND</t>
  </si>
  <si>
    <t>PRVDR_CNTY_CD</t>
  </si>
  <si>
    <t>PRVDR_DSPN_340B_PHARYMACY_IND</t>
  </si>
  <si>
    <t>PRVDR_FRST_NM</t>
  </si>
  <si>
    <t>PRVDR_GNDR_CD</t>
  </si>
  <si>
    <t>PRVDR_HLTHPLAN_ACTN_RSN_CD</t>
  </si>
  <si>
    <t>PRVDR_ID</t>
  </si>
  <si>
    <t>PRVDR_LOC_CD</t>
  </si>
  <si>
    <t>PRVDR_LST_NM</t>
  </si>
  <si>
    <t>PRVDR_MDL_NM</t>
  </si>
  <si>
    <t>PRVDR_NTWRK_BGN_DT</t>
  </si>
  <si>
    <t>PRVDR_NTWRK_END_DT</t>
  </si>
  <si>
    <t>PRVDR_PHP_AFFIL_CNTRCT_STS_CD</t>
  </si>
  <si>
    <t>PRVDR_PHP_AFFIL_CNT_BGN_DT</t>
  </si>
  <si>
    <t>PRVDR_PHP_AFFIL_CNT_END_DT</t>
  </si>
  <si>
    <t>PRVDR_PHP_AFFIL_TIER_BGN_DT</t>
  </si>
  <si>
    <t>PRVDR_PHP_AFFIL_TIER_END_DT</t>
  </si>
  <si>
    <t>PRVDR_PHP_AFFIL_TIER_TYP_CD</t>
  </si>
  <si>
    <t>PRVDR_PHP_ID</t>
  </si>
  <si>
    <t>PRVDR_PSTL_CD</t>
  </si>
  <si>
    <t>PRVDR_STS_CD</t>
  </si>
  <si>
    <t>PRVDR_STS_EFF_DT</t>
  </si>
  <si>
    <t>PRVDR_STS_END_DT</t>
  </si>
  <si>
    <t>PRVDR_SVC_LOC_NM</t>
  </si>
  <si>
    <t>PRVDR_TIER_BGN_DT</t>
  </si>
  <si>
    <t>PRVDR_TIER_END_DT</t>
  </si>
  <si>
    <t>PRVDR_TIER_LVL_TYP_CD</t>
  </si>
  <si>
    <t>PRVDR_TRIBL_BGN_DT</t>
  </si>
  <si>
    <t>PRVDR_TRIBL_END_DT</t>
  </si>
  <si>
    <t>PRVDR_TRIBL_ID</t>
  </si>
  <si>
    <t>PRVDR_TRIBL_TERM_CD</t>
  </si>
  <si>
    <t>PTNT_LIAB_AMT</t>
  </si>
  <si>
    <t>PT_RCRD_STS_CD</t>
  </si>
  <si>
    <t>PURE_VOID_IND</t>
  </si>
  <si>
    <t>PYR_CLM_RCPT_DT</t>
  </si>
  <si>
    <t>PYR_CLM_RSBMSN_DT</t>
  </si>
  <si>
    <t>PYR_CLM_RSBMSN_IND</t>
  </si>
  <si>
    <t>PYR_NM</t>
  </si>
  <si>
    <t>PYR_PD_AMT</t>
  </si>
  <si>
    <t>PYR_PHP_ID</t>
  </si>
  <si>
    <t>PYR_REF_ID</t>
  </si>
  <si>
    <t>RATE_TYPE</t>
  </si>
  <si>
    <t>RATE_TYPE_DESC</t>
  </si>
  <si>
    <t>RCRD_STS_CD</t>
  </si>
  <si>
    <t>REF_MBR_ID</t>
  </si>
  <si>
    <t>RES_CNTY_CD_ENCRYPT</t>
  </si>
  <si>
    <t>REV_DESC</t>
  </si>
  <si>
    <t>RFR_FMLY_PLN_IND</t>
  </si>
  <si>
    <t>RFR_PRVDR_ID</t>
  </si>
  <si>
    <t>RFR_PRVDR_REF_FRST_NM</t>
  </si>
  <si>
    <t>RFR_PRVDR_REF_LST_NM</t>
  </si>
  <si>
    <t>RFR_PRVDR_REF_MDL_NM</t>
  </si>
  <si>
    <t>RFR_PRVDR_REF_TITL</t>
  </si>
  <si>
    <t>RFR_PRVDR_TXNMY_CD</t>
  </si>
  <si>
    <t>RNDR_PRVDR_ID</t>
  </si>
  <si>
    <t>RNDR_PRVDR_LOC_CD</t>
  </si>
  <si>
    <t>RNDR_PRVDR_NPI</t>
  </si>
  <si>
    <t>RNDR_PRVDR_REF_ALT_ID</t>
  </si>
  <si>
    <t>RNDR_PRVDR_REF_ATYPICAL_NPI</t>
  </si>
  <si>
    <t>RNDR_PRVDR_REF_CNTY_CD</t>
  </si>
  <si>
    <t>RNDR_PRVDR_REF_CNTY_NM</t>
  </si>
  <si>
    <t>RNDR_PRVDR_REF_CTY</t>
  </si>
  <si>
    <t>RNDR_PRVDR_REF_DTH_DT</t>
  </si>
  <si>
    <t>RNDR_PRVDR_REF_FRST_NM</t>
  </si>
  <si>
    <t>RNDR_PRVDR_REF_LST_NM</t>
  </si>
  <si>
    <t>RNDR_PRVDR_REF_MDL_NM</t>
  </si>
  <si>
    <t>RNDR_PRVDR_REF_STAT_CD</t>
  </si>
  <si>
    <t>RNDR_PRVDR_REF_STAT_EFF_DT</t>
  </si>
  <si>
    <t>RNDR_PRVDR_REF_STAT_END_DT</t>
  </si>
  <si>
    <t>RNDR_PRVDR_REF_ST_CD</t>
  </si>
  <si>
    <t>RNDR_PRVDR_REF_SVC_LOC_NM</t>
  </si>
  <si>
    <t>RNDR_PRVDR_REF_TITL</t>
  </si>
  <si>
    <t>RNDR_PRVDR_REF_ZIP_CD</t>
  </si>
  <si>
    <t>RNDR_PRVDR_TXNMY_CD</t>
  </si>
  <si>
    <t>RPLCD_TRNSCT_CNTL_NBR</t>
  </si>
  <si>
    <t>RPLCM_TRNSCT_CNTL_NBR</t>
  </si>
  <si>
    <t>RPRC_ALLW_AMT</t>
  </si>
  <si>
    <t>RPT_PERIOD</t>
  </si>
  <si>
    <t>RSN_VST_DIAG_2_CD</t>
  </si>
  <si>
    <t>RSN_VST_DIAG_3_CD</t>
  </si>
  <si>
    <t>RSN_VST_DIAG_CD</t>
  </si>
  <si>
    <t>RVN_CD</t>
  </si>
  <si>
    <t>SBMSN_SRC</t>
  </si>
  <si>
    <t>SBMT_INGRD_AMT</t>
  </si>
  <si>
    <t>SEG_BEG_DT</t>
  </si>
  <si>
    <t>SEG_END_DT</t>
  </si>
  <si>
    <t>SPCL_CVRG_CD</t>
  </si>
  <si>
    <t>SPEC_THERA_DESC</t>
  </si>
  <si>
    <t>SSI_STS_CD</t>
  </si>
  <si>
    <t>SUB_CNTRCR_ID</t>
  </si>
  <si>
    <t>SURG_PROC_CD_01</t>
  </si>
  <si>
    <t>SURG_PROC_CD_01_DESC</t>
  </si>
  <si>
    <t>SURG_PROC_CD_02</t>
  </si>
  <si>
    <t>SURG_PROC_CD_02_DESC</t>
  </si>
  <si>
    <t>SURG_PROC_CD_03</t>
  </si>
  <si>
    <t>SURG_PROC_CD_03_DESC</t>
  </si>
  <si>
    <t>SURG_PROC_CD_04</t>
  </si>
  <si>
    <t>SURG_PROC_CD_04_DESC</t>
  </si>
  <si>
    <t>SURG_PROC_CD_05</t>
  </si>
  <si>
    <t>SURG_PROC_CD_05_DESC</t>
  </si>
  <si>
    <t>SURG_PROC_CD_06</t>
  </si>
  <si>
    <t>SURG_PROC_CD_06_DESC</t>
  </si>
  <si>
    <t>SURG_PROC_CD_07</t>
  </si>
  <si>
    <t>SURG_PROC_CD_07_DESC</t>
  </si>
  <si>
    <t>SURG_PROC_CD_08</t>
  </si>
  <si>
    <t>SURG_PROC_CD_08_DESC</t>
  </si>
  <si>
    <t>SURG_PROC_CD_09</t>
  </si>
  <si>
    <t>SURG_PROC_CD_09_DESC</t>
  </si>
  <si>
    <t>SURG_PROC_CD_10</t>
  </si>
  <si>
    <t>SURG_PROC_CD_10_DESC</t>
  </si>
  <si>
    <t>SURG_PROC_CD_11</t>
  </si>
  <si>
    <t>SVC_BGN_DT</t>
  </si>
  <si>
    <t>SVC_FAC_NM</t>
  </si>
  <si>
    <t>SVC_PRVDR_ID</t>
  </si>
  <si>
    <t>SVC_PRVDR_LOC_CD</t>
  </si>
  <si>
    <t>SVC_PRVDR_NPI</t>
  </si>
  <si>
    <t>SVC_PRVDR_REF_CNTY_CD</t>
  </si>
  <si>
    <t>SVC_PRVDR_REF_CNTY_NM</t>
  </si>
  <si>
    <t>SVC_PRVDR_REF_CTY</t>
  </si>
  <si>
    <t>SVC_PRVDR_REF_FRST_NM</t>
  </si>
  <si>
    <t>SVC_PRVDR_REF_LST_NM</t>
  </si>
  <si>
    <t>SVC_PRVDR_REF_MDL_NM</t>
  </si>
  <si>
    <t>SVC_PRVDR_REF_ST_CD</t>
  </si>
  <si>
    <t>SVC_PRVDR_REF_ZIP_CD</t>
  </si>
  <si>
    <t>TPL_AMT</t>
  </si>
  <si>
    <t>TPL_VD_IND</t>
  </si>
  <si>
    <t>TP_ELIG_TYP_CD</t>
  </si>
  <si>
    <t>TRIBL_OPTNS_IND</t>
  </si>
  <si>
    <t>TRIBL_SVC_RCVD_CD</t>
  </si>
  <si>
    <t>TRNSCT_CNTL_NBR</t>
  </si>
  <si>
    <t>TTL_ALLW_AMT</t>
  </si>
  <si>
    <t>TTL_ALLW_INGRD_AMT</t>
  </si>
  <si>
    <t>TTL_CHRG_AMT</t>
  </si>
  <si>
    <t>TTL_CLM_CALCD_ALLW_AMT</t>
  </si>
  <si>
    <t>TTL_COPAY_AMT</t>
  </si>
  <si>
    <t>TTL_DRG_DIR_AMT</t>
  </si>
  <si>
    <t>TTL_DRG_INDIR_AMT</t>
  </si>
  <si>
    <t>TTL_DRUG_PD_AMT</t>
  </si>
  <si>
    <t>TTL_DSPN_FEE_AMT</t>
  </si>
  <si>
    <t>TTL_NET_PAY_AMT</t>
  </si>
  <si>
    <t>TTL_RMBRSD_AMT</t>
  </si>
  <si>
    <t>TTL_TPL_AMT</t>
  </si>
  <si>
    <t>TXN_CD</t>
  </si>
  <si>
    <t>TXN_END_DT</t>
  </si>
  <si>
    <t>TXN_PRVDR_STS_CD</t>
  </si>
  <si>
    <t>TXN_START_DT</t>
  </si>
  <si>
    <t>TYP_OF_BILL_DIGITS_1_AND_2_CD</t>
  </si>
  <si>
    <t>TYP_OF_BILL_DIGIT_3_CD</t>
  </si>
  <si>
    <t>UOM</t>
  </si>
  <si>
    <t>VAS_CD</t>
  </si>
  <si>
    <t>VISIT_KEY</t>
  </si>
  <si>
    <t>ingest_date</t>
  </si>
  <si>
    <t>last_xtrct_dt</t>
  </si>
  <si>
    <r>
      <rPr>
        <sz val="11"/>
        <color theme="6" tint="-0.249977111117893"/>
        <rFont val="Calibri"/>
        <family val="2"/>
        <scheme val="minor"/>
      </rPr>
      <t>•</t>
    </r>
    <r>
      <rPr>
        <b/>
        <u/>
        <sz val="11"/>
        <color theme="6" tint="-0.249977111117893"/>
        <rFont val="Calibri"/>
        <family val="2"/>
        <scheme val="minor"/>
      </rPr>
      <t xml:space="preserve"> Available variables:</t>
    </r>
    <r>
      <rPr>
        <sz val="11"/>
        <color theme="6"/>
        <rFont val="Calibri"/>
        <family val="2"/>
        <scheme val="minor"/>
      </rPr>
      <t xml:space="preserve"> </t>
    </r>
    <r>
      <rPr>
        <sz val="11"/>
        <color theme="1"/>
        <rFont val="Calibri"/>
        <family val="2"/>
        <scheme val="minor"/>
      </rPr>
      <t xml:space="preserve">represented by a white cell which you will be able to edit.
</t>
    </r>
    <r>
      <rPr>
        <sz val="11"/>
        <color theme="5"/>
        <rFont val="Calibri"/>
        <family val="2"/>
        <scheme val="minor"/>
      </rPr>
      <t xml:space="preserve">• </t>
    </r>
    <r>
      <rPr>
        <b/>
        <u/>
        <sz val="11"/>
        <color theme="5"/>
        <rFont val="Calibri"/>
        <family val="2"/>
        <scheme val="minor"/>
      </rPr>
      <t>Unavailable variables:</t>
    </r>
    <r>
      <rPr>
        <b/>
        <u/>
        <sz val="11"/>
        <rFont val="Calibri"/>
        <family val="2"/>
        <scheme val="minor"/>
      </rPr>
      <t xml:space="preserve"> </t>
    </r>
    <r>
      <rPr>
        <sz val="11"/>
        <rFont val="Calibri"/>
        <family val="2"/>
        <scheme val="minor"/>
      </rPr>
      <t xml:space="preserve">represented with a gray cell which you will not be able to edit.
• </t>
    </r>
    <r>
      <rPr>
        <b/>
        <u/>
        <sz val="11"/>
        <rFont val="Calibri"/>
        <family val="2"/>
        <scheme val="minor"/>
      </rPr>
      <t xml:space="preserve">Note: </t>
    </r>
    <r>
      <rPr>
        <sz val="11"/>
        <color theme="1"/>
        <rFont val="Calibri"/>
        <family val="2"/>
        <scheme val="minor"/>
      </rPr>
      <t>Traditional claims vs. encounter claims</t>
    </r>
    <r>
      <rPr>
        <b/>
        <u/>
        <sz val="11"/>
        <color theme="1"/>
        <rFont val="Calibri"/>
        <family val="2"/>
        <scheme val="minor"/>
      </rPr>
      <t xml:space="preserve">
</t>
    </r>
    <r>
      <rPr>
        <sz val="11"/>
        <color theme="1"/>
        <rFont val="Calibri"/>
        <family val="2"/>
        <scheme val="minor"/>
      </rPr>
      <t xml:space="preserve">    •  Institutional, professional, and encounter medical claims are often requested together:
         - if a variable is in both IN_CLAIMS &amp; PR_CLAIMS it is autopopulated into IN_CLAIMS, PR_CLAIMS and V_ENCMED_CLAIMS
         - if a variable that is only in PR_CLAIMS is selected, V_ENCMED_CLAIMS is autopopulated 
    • Pharmacy and encounter pharmacy claims are often requested together, 
</t>
    </r>
    <r>
      <rPr>
        <sz val="11"/>
        <rFont val="Calibri"/>
        <family val="2"/>
        <scheme val="minor"/>
      </rPr>
      <t xml:space="preserve">         - if a variable is selected in RX_CLAIMS it is autopopulated into V_ENCRX_CLAIMS.
•</t>
    </r>
    <r>
      <rPr>
        <b/>
        <u/>
        <sz val="11"/>
        <rFont val="Calibri"/>
        <family val="2"/>
        <scheme val="minor"/>
      </rPr>
      <t xml:space="preserve"> User Tips:</t>
    </r>
    <r>
      <rPr>
        <sz val="11"/>
        <rFont val="Calibri"/>
        <family val="2"/>
        <scheme val="minor"/>
      </rPr>
      <t xml:space="preserve"> 
</t>
    </r>
    <r>
      <rPr>
        <sz val="11"/>
        <color theme="1"/>
        <rFont val="Calibri"/>
        <family val="2"/>
        <scheme val="minor"/>
      </rPr>
      <t xml:space="preserve">    - To identify all variables found in one file, select the column name and deselect Not Valid Option. You will be 
      able to select any of the variables in the white cells.
    - You can also search for specific terms like gender, date of birth, provider, etc. in the name or definition fields to 
      find variables that may be helpful.</t>
    </r>
  </si>
  <si>
    <t>Providers that offer services for Tribal Option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</si>
</sst>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b/>
      <sz val="11"/>
      <color rgb="FFFFFFFF"/>
      <name val="Calibri"/>
      <family val="2"/>
      <scheme val="minor"/>
    </font>
    <font>
      <b/>
      <sz val="11"/>
      <color theme="1"/>
      <name val="Calibri"/>
      <family val="2"/>
      <scheme val="minor"/>
    </font>
    <font>
      <b/>
      <u/>
      <sz val="11"/>
      <color theme="1"/>
      <name val="Calibri"/>
      <family val="2"/>
      <scheme val="minor"/>
    </font>
    <font>
      <sz val="18"/>
      <color theme="1"/>
      <name val="Calibri"/>
      <family val="2"/>
      <scheme val="minor"/>
    </font>
    <font>
      <b/>
      <sz val="14"/>
      <color theme="1"/>
      <name val="Calibri"/>
      <family val="2"/>
      <scheme val="minor"/>
    </font>
    <font>
      <b/>
      <sz val="18"/>
      <color theme="1"/>
      <name val="Calibri"/>
      <family val="2"/>
      <scheme val="minor"/>
    </font>
    <font>
      <sz val="11"/>
      <name val="Calibri"/>
      <family val="2"/>
      <scheme val="minor"/>
    </font>
    <font>
      <b/>
      <u/>
      <sz val="11"/>
      <name val="Calibri"/>
      <family val="2"/>
      <scheme val="minor"/>
    </font>
    <font>
      <sz val="11"/>
      <color theme="6"/>
      <name val="Calibri"/>
      <family val="2"/>
      <scheme val="minor"/>
    </font>
    <font>
      <sz val="11"/>
      <color theme="6" tint="-0.249977111117893"/>
      <name val="Calibri"/>
      <family val="2"/>
      <scheme val="minor"/>
    </font>
    <font>
      <b/>
      <u/>
      <sz val="11"/>
      <color theme="6" tint="-0.249977111117893"/>
      <name val="Calibri"/>
      <family val="2"/>
      <scheme val="minor"/>
    </font>
    <font>
      <sz val="11"/>
      <color theme="7"/>
      <name val="Calibri"/>
      <family val="2"/>
      <scheme val="minor"/>
    </font>
    <font>
      <b/>
      <u/>
      <sz val="11"/>
      <color theme="7"/>
      <name val="Calibri"/>
      <family val="2"/>
      <scheme val="minor"/>
    </font>
    <font>
      <sz val="11"/>
      <color theme="5"/>
      <name val="Calibri"/>
      <family val="2"/>
      <scheme val="minor"/>
    </font>
    <font>
      <b/>
      <u/>
      <sz val="11"/>
      <color theme="5"/>
      <name val="Calibri"/>
      <family val="2"/>
      <scheme val="minor"/>
    </font>
    <font>
      <sz val="11"/>
      <color theme="4"/>
      <name val="Calibri"/>
      <family val="2"/>
      <scheme val="minor"/>
    </font>
    <font>
      <b/>
      <u/>
      <sz val="11"/>
      <color theme="4"/>
      <name val="Calibri"/>
      <family val="2"/>
      <scheme val="minor"/>
    </font>
  </fonts>
  <fills count="6">
    <fill>
      <patternFill patternType="none"/>
    </fill>
    <fill>
      <patternFill patternType="gray125"/>
    </fill>
    <fill>
      <patternFill patternType="solid">
        <fgColor theme="1"/>
        <bgColor indexed="64"/>
      </patternFill>
    </fill>
    <fill>
      <patternFill patternType="solid">
        <fgColor rgb="FF000000"/>
        <bgColor indexed="64"/>
      </patternFill>
    </fill>
    <fill>
      <patternFill patternType="solid">
        <fgColor theme="4" tint="0.79998168889431442"/>
        <bgColor indexed="64"/>
      </patternFill>
    </fill>
    <fill>
      <patternFill patternType="solid">
        <fgColor theme="0" tint="-4.9989318521683403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
    <xf numFmtId="0" fontId="0" fillId="0" borderId="0" xfId="0"/>
    <xf numFmtId="0" fontId="0" fillId="0" borderId="1" xfId="0" applyBorder="1"/>
    <xf numFmtId="0" fontId="2" fillId="3" borderId="0" xfId="0" applyFont="1" applyFill="1"/>
    <xf numFmtId="0" fontId="0" fillId="0" borderId="0" xfId="0" applyProtection="1">
      <protection locked="0"/>
    </xf>
    <xf numFmtId="0" fontId="1" fillId="2" borderId="0" xfId="0" applyFont="1" applyFill="1" applyProtection="1">
      <protection locked="0"/>
    </xf>
    <xf numFmtId="0" fontId="0" fillId="0" borderId="0" xfId="0" applyAlignment="1" applyProtection="1">
      <alignment wrapText="1"/>
      <protection locked="0"/>
    </xf>
    <xf numFmtId="0" fontId="0" fillId="0" borderId="0" xfId="0" applyAlignment="1">
      <alignment horizontal="center"/>
    </xf>
    <xf numFmtId="0" fontId="5" fillId="0" borderId="0" xfId="0" applyFont="1" applyAlignment="1">
      <alignment horizontal="center"/>
    </xf>
    <xf numFmtId="0" fontId="7" fillId="4" borderId="2" xfId="0" applyFont="1" applyFill="1" applyBorder="1" applyAlignment="1">
      <alignment horizontal="center"/>
    </xf>
    <xf numFmtId="0" fontId="7" fillId="4" borderId="3" xfId="0" applyFont="1" applyFill="1" applyBorder="1" applyAlignment="1">
      <alignment horizontal="center"/>
    </xf>
    <xf numFmtId="0" fontId="7" fillId="4" borderId="4" xfId="0" applyFont="1" applyFill="1" applyBorder="1" applyAlignment="1">
      <alignment horizontal="center"/>
    </xf>
    <xf numFmtId="0" fontId="3" fillId="0" borderId="8" xfId="0" applyFont="1" applyBorder="1" applyAlignment="1">
      <alignment horizontal="left" wrapText="1"/>
    </xf>
    <xf numFmtId="0" fontId="3" fillId="0" borderId="9" xfId="0" applyFont="1" applyBorder="1" applyAlignment="1">
      <alignment horizontal="left" wrapText="1"/>
    </xf>
    <xf numFmtId="0" fontId="3" fillId="0" borderId="10" xfId="0" applyFont="1" applyBorder="1" applyAlignment="1">
      <alignment horizontal="left" wrapText="1"/>
    </xf>
    <xf numFmtId="0" fontId="6" fillId="5" borderId="5" xfId="0" applyFont="1" applyFill="1" applyBorder="1" applyAlignment="1">
      <alignment horizontal="left"/>
    </xf>
    <xf numFmtId="0" fontId="6" fillId="5" borderId="6" xfId="0" applyFont="1" applyFill="1" applyBorder="1" applyAlignment="1">
      <alignment horizontal="left"/>
    </xf>
    <xf numFmtId="0" fontId="6" fillId="5" borderId="7" xfId="0" applyFont="1" applyFill="1" applyBorder="1" applyAlignment="1">
      <alignment horizontal="left"/>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cellXfs>
  <cellStyles count="1">
    <cellStyle name="Normal" xfId="0" builtinId="0"/>
  </cellStyles>
  <dxfs count="1">
    <dxf>
      <font>
        <color theme="0" tint="-0.14996795556505021"/>
      </font>
      <fill>
        <patternFill>
          <fgColor theme="0" tint="-0.1498764000366222"/>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dminliveunc.sharepoint.com/sites/ShepsResearchComputing/Shared%20Documents/Medicaid%20Users/Data%20Layout/MedicaidDataElementDictionary.xlsx" TargetMode="External"/><Relationship Id="rId1" Type="http://schemas.openxmlformats.org/officeDocument/2006/relationships/externalLinkPath" Target="MedicaidDataElementDictiona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Fc3JZvcbtECSWcujRfJu52BKfQiKS0FHt6Mrjivn3VfkcIghcc2oR4G_tX4XbZb6" itemId="01YRRWG47RNG5EFC4OXFF2MDJQC2X77V3J">
      <xxl21:absoluteUrl r:id="rId2"/>
    </xxl21:alternateUrls>
    <sheetNames>
      <sheetName val="DataDictionary"/>
    </sheetNames>
    <sheetDataSet>
      <sheetData sheetId="0">
        <row r="1">
          <cell r="B1"/>
          <cell r="C1"/>
          <cell r="D1"/>
        </row>
        <row r="2">
          <cell r="B2" t="str">
            <v>Variable Name</v>
          </cell>
          <cell r="C2" t="str">
            <v>Long Variable Name</v>
          </cell>
          <cell r="D2" t="str">
            <v>Description</v>
          </cell>
        </row>
        <row r="3">
          <cell r="B3" t="str">
            <v>ADDR_BGN_DT</v>
          </cell>
          <cell r="C3" t="str">
            <v>Address Begin Date</v>
          </cell>
          <cell r="D3" t="str">
            <v>This is the effective date for an address.</v>
          </cell>
        </row>
        <row r="4">
          <cell r="B4" t="str">
            <v>ADDR_END_DT</v>
          </cell>
          <cell r="C4" t="str">
            <v>Address End Date</v>
          </cell>
          <cell r="D4" t="str">
            <v>The is the end date for an address.</v>
          </cell>
        </row>
        <row r="5">
          <cell r="B5" t="str">
            <v>ADDR_TYP_CD</v>
          </cell>
          <cell r="C5" t="str">
            <v>Address Type Code</v>
          </cell>
          <cell r="D5" t="str">
            <v>Address type code is the address type</v>
          </cell>
        </row>
        <row r="6">
          <cell r="B6" t="str">
            <v>ADJDC_DT</v>
          </cell>
          <cell r="C6" t="str">
            <v>Claim Adjudication Date</v>
          </cell>
          <cell r="D6" t="str">
            <v>Claim Adjudication Date is the date that a claim was adjudicated.</v>
          </cell>
        </row>
        <row r="7">
          <cell r="B7" t="str">
            <v>ADJDCD_FMLY_PLN_IND</v>
          </cell>
          <cell r="C7" t="str">
            <v>Adjudicated Family Planning Inidicator</v>
          </cell>
          <cell r="D7" t="str">
            <v>This is derived FP indicator based on Procedure and Diagnosis codes</v>
          </cell>
        </row>
        <row r="8">
          <cell r="B8" t="str">
            <v>ADMIN_CNTY_CD (ENC)</v>
          </cell>
          <cell r="C8" t="str">
            <v>Administrative County Code</v>
          </cell>
          <cell r="D8" t="str">
            <v>The county holds or submits the eligibility for the recipient.</v>
          </cell>
        </row>
        <row r="9">
          <cell r="B9" t="str">
            <v>ADMSN_DT</v>
          </cell>
          <cell r="C9" t="str">
            <v>Claim Admission Date</v>
          </cell>
          <cell r="D9" t="str">
            <v>Claim Admission Date is the date that a recipient was admitted to a medical institution for inpatient, outpatient or residential care.</v>
          </cell>
        </row>
        <row r="10">
          <cell r="B10" t="str">
            <v>ADMSN_SRC_CD</v>
          </cell>
          <cell r="C10" t="str">
            <v>Admission Source Code</v>
          </cell>
          <cell r="D10" t="str">
            <v>Code indicating the source of this admission. aka Point of Origin for Admision or Visit. NUBC codeset (FL15). X12 DE 1314 Admission Source Code / CODE SOURCE 230: Admission Source Code</v>
          </cell>
        </row>
        <row r="11">
          <cell r="B11" t="str">
            <v>ADMT_DIAG_CD</v>
          </cell>
          <cell r="C11" t="str">
            <v>Admitting Diagnosis Code</v>
          </cell>
          <cell r="D11" t="str">
            <v>Admitting Diagnosis Code (Diagnosis code given at admission. The principle diagnosis code is assigned at discharge and is considered the diagnosis code for that event.)</v>
          </cell>
        </row>
        <row r="12">
          <cell r="B12" t="str">
            <v>ALT_ID</v>
          </cell>
          <cell r="C12" t="str">
            <v>Alternate Identifier</v>
          </cell>
          <cell r="D12" t="str">
            <v>Alternate Identifier</v>
          </cell>
        </row>
        <row r="13">
          <cell r="B13" t="str">
            <v>ALT_MBR_ID_ENCRYPT</v>
          </cell>
          <cell r="C13" t="str">
            <v>Alternate Identification Number</v>
          </cell>
          <cell r="D13" t="str">
            <v>An alternate identification number is a unique identifier. It is an alternate id to the system identification number assigned by NCTracks to each recipient.</v>
          </cell>
        </row>
        <row r="14">
          <cell r="B14" t="str">
            <v>ASST_SRGN_PRVDR_NPI</v>
          </cell>
          <cell r="C14" t="str">
            <v>Assistant Surgeon Provider National Provider Identifier Number</v>
          </cell>
          <cell r="D14" t="str">
            <v>National Provider Identifier (NPI) is the nationally recognized provider identifier assigned by the Center for Medicare &amp; Medicaid Services (CMS).</v>
          </cell>
        </row>
        <row r="15">
          <cell r="B15" t="str">
            <v>ASST_SRGN_PRVDR_TXNMY_CD</v>
          </cell>
          <cell r="C15" t="str">
            <v>Assistant Surgeon Provider Taxonomy Code</v>
          </cell>
          <cell r="D15" t="str">
            <v>Code identfying the provider Taxonomy</v>
          </cell>
        </row>
        <row r="16">
          <cell r="B16" t="str">
            <v>ATND_PRVDR_ID</v>
          </cell>
          <cell r="C16" t="str">
            <v>Attending Provider Identification Number</v>
          </cell>
          <cell r="D16" t="str">
            <v>Provider Identification Number is a unique number assigned to each provider enrolled to provide services to clients of the Medicaid program. This number is the primary method of identifying a provider.</v>
          </cell>
        </row>
        <row r="17">
          <cell r="B17" t="str">
            <v>ATND_PRVDR_NPI</v>
          </cell>
          <cell r="C17" t="str">
            <v>Attending Provider National Provider Identifier Number</v>
          </cell>
          <cell r="D17" t="str">
            <v>National Provider Identifier (NPI) is the nationally recognized provider identifier assigned by the Center for Medicare &amp; Medicaid Services (CMS).</v>
          </cell>
        </row>
        <row r="18">
          <cell r="B18" t="str">
            <v>ATND_PRVDR_REF_ALT_ID</v>
          </cell>
          <cell r="C18" t="str">
            <v>Provider Alternate Identifier</v>
          </cell>
          <cell r="D18" t="str">
            <v>Provider's other known identifier(s) from other systems</v>
          </cell>
        </row>
        <row r="19">
          <cell r="B19" t="str">
            <v>ATND_PRVDR_REF_CNTY_CD</v>
          </cell>
          <cell r="C19" t="str">
            <v>Provider Service County Code</v>
          </cell>
          <cell r="D19" t="str">
            <v>Provider servicing county code Valid values are same as DE#0250</v>
          </cell>
        </row>
        <row r="20">
          <cell r="B20" t="str">
            <v>ATND_PRVDR_REF_CNTY_NM</v>
          </cell>
          <cell r="C20" t="str">
            <v>Provider County Name</v>
          </cell>
          <cell r="D20" t="str">
            <v>Provider County Name is 1 of the 100 NC county names</v>
          </cell>
        </row>
        <row r="21">
          <cell r="B21" t="str">
            <v>ATND_PRVDR_REF_CTY</v>
          </cell>
          <cell r="C21" t="str">
            <v>Provider Fullfillment City</v>
          </cell>
          <cell r="D21" t="str">
            <v>Provider Fullfillment City is the city in which the provider does business or to which correspondence should be sent</v>
          </cell>
        </row>
        <row r="22">
          <cell r="B22" t="str">
            <v>ATND_PRVDR_REF_FRST_NM</v>
          </cell>
          <cell r="C22" t="str">
            <v>Provider First Name</v>
          </cell>
          <cell r="D22" t="str">
            <v>First name of an individual provider.</v>
          </cell>
        </row>
        <row r="23">
          <cell r="B23" t="str">
            <v>ATND_PRVDR_REF_LST_NM</v>
          </cell>
          <cell r="C23" t="str">
            <v>Provider Last Name</v>
          </cell>
          <cell r="D23" t="str">
            <v>Last name or Organization name of a provider .</v>
          </cell>
        </row>
        <row r="24">
          <cell r="B24" t="str">
            <v>ATND_PRVDR_REF_MDL_NM</v>
          </cell>
          <cell r="C24" t="str">
            <v>Provider Middle Name</v>
          </cell>
          <cell r="D24" t="str">
            <v>Middle name of the participating provider</v>
          </cell>
        </row>
        <row r="25">
          <cell r="B25" t="str">
            <v>ATND_PRVDR_REF_ST_CD</v>
          </cell>
          <cell r="C25" t="str">
            <v>Provider Address State Code</v>
          </cell>
          <cell r="D25" t="str">
            <v>Provider Address State Code is the state code for a provider. Valid values are same as DE# 9808</v>
          </cell>
        </row>
        <row r="26">
          <cell r="B26" t="str">
            <v>ATND_PRVDR_REF_ZIP_CD</v>
          </cell>
          <cell r="C26" t="str">
            <v>Provider Fullfillment Address Zip</v>
          </cell>
          <cell r="D26" t="str">
            <v>Provider Fullfillment Address Zip is the Postal Code is a partial or complete U. S. zip code or an international postal code</v>
          </cell>
        </row>
        <row r="27">
          <cell r="B27" t="str">
            <v>ATND_PRVDR_TXNMY_CD</v>
          </cell>
          <cell r="C27" t="str">
            <v>Attending Provider Taxonomy Code</v>
          </cell>
          <cell r="D27" t="str">
            <v>Code identfying the provider Taxonomy</v>
          </cell>
        </row>
        <row r="28">
          <cell r="B28" t="str">
            <v>ATTD_PRVDR_ATYP_PRVDR_NBR</v>
          </cell>
          <cell r="C28" t="str">
            <v>Provider Atypical Provider Number</v>
          </cell>
          <cell r="D28" t="str">
            <v>Provider Number assigned by NCTracks to all atypical providers who does not have NPI</v>
          </cell>
        </row>
        <row r="29">
          <cell r="B29" t="str">
            <v>ATTD_PRVDR_LOC_CD</v>
          </cell>
          <cell r="C29" t="str">
            <v>Attending Provider Location Code</v>
          </cell>
          <cell r="D29" t="str">
            <v>Provider Locator Code specifies the type of address associated with an attending provider.</v>
          </cell>
        </row>
        <row r="30">
          <cell r="B30" t="str">
            <v>BILL_PRVDR_ATYP_PRVDR_NBR</v>
          </cell>
          <cell r="C30" t="str">
            <v>Provider Atypical Provider Number</v>
          </cell>
          <cell r="D30" t="str">
            <v>Provider Number assigned by NCTracks to all atypical providers who does not have NPI</v>
          </cell>
        </row>
        <row r="31">
          <cell r="B31" t="str">
            <v>BILL_PRVDR_CTY</v>
          </cell>
          <cell r="C31" t="str">
            <v>Provider Billing City</v>
          </cell>
          <cell r="D31" t="str">
            <v>Provider Billing City is the city in which the provider does business or to which correspondence should be sent</v>
          </cell>
        </row>
        <row r="32">
          <cell r="B32" t="str">
            <v>BILL_PRVDR_ID</v>
          </cell>
          <cell r="C32" t="str">
            <v>Billing Provider Identification Number</v>
          </cell>
          <cell r="D32" t="str">
            <v>Provider Identification Number is a unique number assigned to each provider enrolled to provide services to clients of the Medicaid program. This number is the primary method of identifying a provider.</v>
          </cell>
        </row>
        <row r="33">
          <cell r="B33" t="str">
            <v>BILL_PRVDR_LOC_CD</v>
          </cell>
          <cell r="C33" t="str">
            <v>Billing Provider Locator Code</v>
          </cell>
          <cell r="D33" t="str">
            <v>Provider Locator Code specifies the type of address associated with a provider who renders services at one or more locations.</v>
          </cell>
        </row>
        <row r="34">
          <cell r="B34" t="str">
            <v>BILL_PRVDR_NPI</v>
          </cell>
          <cell r="C34" t="str">
            <v>Billing National Provider Identifier</v>
          </cell>
          <cell r="D34" t="str">
            <v>National Provider Identifier (NPI) is the nationally recognized provider identifier assigned by the Center for Medicare &amp; Medicaid Services (CMS).</v>
          </cell>
        </row>
        <row r="35">
          <cell r="B35" t="str">
            <v>BILL_PRVDR_NTWRK_TYP_CD</v>
          </cell>
          <cell r="C35" t="str">
            <v>Billing Provider Network Type</v>
          </cell>
          <cell r="D35" t="str">
            <v>Billing Provider Network Type</v>
          </cell>
        </row>
        <row r="36">
          <cell r="B36" t="str">
            <v>BILL_PRVDR_REF_ALT_ID</v>
          </cell>
          <cell r="C36" t="str">
            <v>Provider Alternate Identifier</v>
          </cell>
          <cell r="D36" t="str">
            <v>Provider's other known identifier(s) from other systems</v>
          </cell>
        </row>
        <row r="37">
          <cell r="B37" t="str">
            <v>BILL_PRVDR_REF_CNTY_CD</v>
          </cell>
          <cell r="C37" t="str">
            <v>Provider Service County Code</v>
          </cell>
          <cell r="D37" t="str">
            <v>Provider servicing county code Valid values are same as DE#0250</v>
          </cell>
        </row>
        <row r="38">
          <cell r="B38" t="str">
            <v>BILL_PRVDR_REF_CNTY_NM</v>
          </cell>
          <cell r="C38" t="str">
            <v>Provider County Name</v>
          </cell>
          <cell r="D38" t="str">
            <v>Provider County Name is 1 of the 100 NC county names</v>
          </cell>
        </row>
        <row r="39">
          <cell r="B39" t="str">
            <v>BILL_PRVDR_REF_FRST_NM</v>
          </cell>
          <cell r="C39" t="str">
            <v>Provider Billing First Name</v>
          </cell>
          <cell r="D39" t="str">
            <v>Provider Billing First Name is the first name of a provider</v>
          </cell>
        </row>
        <row r="40">
          <cell r="B40" t="str">
            <v>BILL_PRVDR_REF_LST_NM</v>
          </cell>
          <cell r="C40" t="str">
            <v>Provider Billing Last Name</v>
          </cell>
          <cell r="D40" t="str">
            <v>Provider Billing Last Name is the last name or organization name of a provider</v>
          </cell>
        </row>
        <row r="41">
          <cell r="B41" t="str">
            <v>BILL_PRVDR_REF_MDL_NM</v>
          </cell>
          <cell r="C41" t="str">
            <v>Provider Middle Name</v>
          </cell>
          <cell r="D41" t="str">
            <v>Middle name of the participating provider</v>
          </cell>
        </row>
        <row r="42">
          <cell r="B42" t="str">
            <v>BILL_PRVDR_REF_STAT_CD</v>
          </cell>
          <cell r="C42" t="str">
            <v>Provider Status Code</v>
          </cell>
          <cell r="D42" t="str">
            <v>Provider Status Code specifies a provider's status within the NCTracks. This is a System Derived code.</v>
          </cell>
        </row>
        <row r="43">
          <cell r="B43" t="str">
            <v>BILL_PRVDR_REF_TITL</v>
          </cell>
          <cell r="C43" t="str">
            <v>Provider Title</v>
          </cell>
          <cell r="D43" t="str">
            <v>Title of an individual provider.</v>
          </cell>
        </row>
        <row r="44">
          <cell r="B44" t="str">
            <v>BILL_PRVDR_ST_CD</v>
          </cell>
          <cell r="C44" t="str">
            <v>Provider Billing State Code</v>
          </cell>
          <cell r="D44" t="str">
            <v>Provider Billing State Code is the state code for a provider</v>
          </cell>
        </row>
        <row r="45">
          <cell r="B45" t="str">
            <v>BILL_PRVDR_TXNMY_CD</v>
          </cell>
          <cell r="C45" t="str">
            <v>Billing Taxonomy Code</v>
          </cell>
          <cell r="D45" t="str">
            <v>Code identfying the provider Taxonomy</v>
          </cell>
        </row>
        <row r="46">
          <cell r="B46" t="str">
            <v>BILL_PRVDR_TXNMY_QLFR_CD</v>
          </cell>
          <cell r="C46" t="str">
            <v>Provider Taxonomy Qualifier Code</v>
          </cell>
          <cell r="D46" t="str">
            <v>The Provider Taxonomy Qualifier Code is composed of two 3-byte fields representing Provider Type and Provider Specialty.</v>
          </cell>
        </row>
        <row r="47">
          <cell r="B47" t="str">
            <v>BILL_PRVDR_ZIP_CD</v>
          </cell>
          <cell r="C47" t="str">
            <v>Provider Billing Address Zip</v>
          </cell>
          <cell r="D47" t="str">
            <v>Provider Billing Address Zip is the Postal Code is a partial or complete U. S. zip code or an international postal code</v>
          </cell>
        </row>
        <row r="48">
          <cell r="B48" t="str">
            <v>BIRTH_DATE</v>
          </cell>
          <cell r="C48" t="str">
            <v>Date of Birth Date</v>
          </cell>
          <cell r="D48" t="str">
            <v>Recipient birth date is the date the recipient was born.</v>
          </cell>
        </row>
        <row r="49">
          <cell r="B49" t="str">
            <v>BNFTPLN_DESC</v>
          </cell>
          <cell r="C49" t="str">
            <v>Benefit Plan Short Name</v>
          </cell>
          <cell r="D49" t="str">
            <v>A brief description of the benefit plan.</v>
          </cell>
        </row>
        <row r="50">
          <cell r="B50" t="str">
            <v>BNFTPLN_ID</v>
          </cell>
          <cell r="C50" t="str">
            <v>Benefit Plan Identifier</v>
          </cell>
          <cell r="D50" t="str">
            <v>ID of the Benefit Plan, the third level in a three tier multi-payer system. Health Plans are made up of 1 or more Benefit Plans.</v>
          </cell>
        </row>
        <row r="51">
          <cell r="B51" t="str">
            <v>BNFTPLN_ID_01</v>
          </cell>
          <cell r="C51" t="str">
            <v>Benefit Plan Identifier</v>
          </cell>
          <cell r="D51" t="str">
            <v>ID of the Benefit Plan, the third level in a three tier multi-payer system. Health Plans are made up of 1 or more Benefit Plans.</v>
          </cell>
        </row>
        <row r="52">
          <cell r="B52" t="str">
            <v>BNFTPLN_ID_01_DESC</v>
          </cell>
          <cell r="C52" t="str">
            <v>Benefit Plan Short Name</v>
          </cell>
          <cell r="D52" t="str">
            <v>A brief description of the benefit plan.</v>
          </cell>
        </row>
        <row r="53">
          <cell r="B53" t="str">
            <v>BNFTPLN_ID_02</v>
          </cell>
          <cell r="C53" t="str">
            <v>Benefit Plan Identifier</v>
          </cell>
          <cell r="D53" t="str">
            <v>ID of the Benefit Plan, the third level in a three tier multi-payer system. Health Plans are made up of 1 or more Benefit Plans.</v>
          </cell>
        </row>
        <row r="54">
          <cell r="B54" t="str">
            <v>BNFTPLN_ID_02_DESC</v>
          </cell>
          <cell r="C54" t="str">
            <v>Benefit Plan Short Name</v>
          </cell>
          <cell r="D54" t="str">
            <v>A brief description of the benefit plan.</v>
          </cell>
        </row>
        <row r="55">
          <cell r="B55" t="str">
            <v>BNFTPLN_ID_03</v>
          </cell>
          <cell r="C55" t="str">
            <v>Benefit Plan Identifier</v>
          </cell>
          <cell r="D55" t="str">
            <v>ID of the Benefit Plan, the third level in a three tier multi-payer system. Health Plans are made up of 1 or more Benefit Plans.</v>
          </cell>
        </row>
        <row r="56">
          <cell r="B56" t="str">
            <v>BNFTPLN_ID_03_DESC</v>
          </cell>
          <cell r="C56" t="str">
            <v>Benefit Plan Short Name</v>
          </cell>
          <cell r="D56" t="str">
            <v>A brief description of the benefit plan.</v>
          </cell>
        </row>
        <row r="57">
          <cell r="B57" t="str">
            <v>BNFTPLN_ID_04</v>
          </cell>
          <cell r="C57" t="str">
            <v>Benefit Plan Identifier</v>
          </cell>
          <cell r="D57" t="str">
            <v>ID of the Benefit Plan, the third level in a three tier multi-payer system. Health Plans are made up of 1 or more Benefit Plans.</v>
          </cell>
        </row>
        <row r="58">
          <cell r="B58" t="str">
            <v>BNFTPLN_ID_04_DESC</v>
          </cell>
          <cell r="C58" t="str">
            <v>Benefit Plan Short Name</v>
          </cell>
          <cell r="D58" t="str">
            <v>A brief description of the benefit plan.</v>
          </cell>
        </row>
        <row r="59">
          <cell r="B59" t="str">
            <v>BNFTPLN_ID_05</v>
          </cell>
          <cell r="C59" t="str">
            <v>Benefit Plan Identifier</v>
          </cell>
          <cell r="D59" t="str">
            <v>ID of the Benefit Plan, the third level in a three tier multi-payer system. Health Plans are made up of 1 or more Benefit Plans.</v>
          </cell>
        </row>
        <row r="60">
          <cell r="B60" t="str">
            <v>BNFTPLN_ID_05_DESC</v>
          </cell>
          <cell r="C60" t="str">
            <v>Benefit Plan Short Name</v>
          </cell>
          <cell r="D60" t="str">
            <v>A brief description of the benefit plan.</v>
          </cell>
        </row>
        <row r="61">
          <cell r="B61" t="str">
            <v>CALCD_DAY_NBR</v>
          </cell>
          <cell r="C61" t="str">
            <v>Calculated Days Number</v>
          </cell>
          <cell r="D61" t="str">
            <v>Claim Days Count (Calculated Medicaid) is the number of full days, payable by Medicaid, in the most recent month of billing, during the service period for a claim.</v>
          </cell>
        </row>
        <row r="62">
          <cell r="B62" t="str">
            <v>CASE_COUNTY</v>
          </cell>
          <cell r="C62" t="str">
            <v>County Code</v>
          </cell>
          <cell r="D62" t="str">
            <v>County code is a code specifying a specific county.</v>
          </cell>
        </row>
        <row r="63">
          <cell r="B63" t="str">
            <v>CASE_ZIP</v>
          </cell>
          <cell r="C63" t="str">
            <v>Postal Code</v>
          </cell>
          <cell r="D63" t="str">
            <v>Postal Code is a partial or complete U. S. zip code or an international postal code.</v>
          </cell>
        </row>
        <row r="64">
          <cell r="B64" t="str">
            <v>CCNC_IND</v>
          </cell>
          <cell r="C64" t="str">
            <v>Provider CCNC Indicator</v>
          </cell>
          <cell r="D64" t="str">
            <v>Y or N Indicator to indicates if the provider record is a CCNC Entity.  This indicator is derived from Conversion.</v>
          </cell>
        </row>
        <row r="65">
          <cell r="B65" t="str">
            <v>CHD_SVC_AUTH_SA_TYP_SVC_CD</v>
          </cell>
          <cell r="C65" t="str">
            <v>Service Authorization SA Type Service Code</v>
          </cell>
          <cell r="D65" t="str">
            <v>Service Authorization (SA) Type Service Code specifies the type of service rendered for a claim that has been selected for service authorization processing.</v>
          </cell>
        </row>
        <row r="66">
          <cell r="B66" t="str">
            <v>CHI_SVC_AUTH_SA_TYP_SVC_CD</v>
          </cell>
          <cell r="C66" t="str">
            <v>Service Authorization SA Type Service Code</v>
          </cell>
          <cell r="D66" t="str">
            <v>Service Authorization (SA) Type Service Code specifies the type of service rendered for a claim that has been selected for service authorization processing.</v>
          </cell>
        </row>
        <row r="67">
          <cell r="B67" t="str">
            <v>CHP_SVC_AUTH_SA_TYP_SVC_CD</v>
          </cell>
          <cell r="C67" t="str">
            <v>Service Authorization SA Type Service Code</v>
          </cell>
          <cell r="D67" t="str">
            <v>Service Authorization (SA) Type Service Code specifies the type of service rendered for a claim that has been selected for service authorization processing.</v>
          </cell>
        </row>
        <row r="68">
          <cell r="B68" t="str">
            <v>CLIA_NBR</v>
          </cell>
          <cell r="C68" t="str">
            <v>CLIA Number</v>
          </cell>
          <cell r="D68" t="str">
            <v>CLIA Number on CLIA file Note: Characteristics of external sources will be utilized.</v>
          </cell>
        </row>
        <row r="69">
          <cell r="B69" t="str">
            <v>CLIENT_CA_PCP_NBR</v>
          </cell>
          <cell r="C69" t="str">
            <v>National Provider Identification</v>
          </cell>
          <cell r="D69" t="str">
            <v xml:space="preserve">National Provider Identification on NPPES file Note: Characteristics of external sources will be utilized. This is the primary care provider of record if the member participates in the CCNC/Carolina Access program which existed prior to the implementation of managed care. These are usually organizations and not individual providers. There is an associated location code that is important, but we do not currently have available through CCQI. </v>
          </cell>
        </row>
        <row r="70">
          <cell r="B70" t="str">
            <v>CLM_ACTV_STS_CD</v>
          </cell>
          <cell r="C70" t="str">
            <v>Claim Active Status</v>
          </cell>
          <cell r="D70" t="str">
            <v>Claim Active Status</v>
          </cell>
        </row>
        <row r="71">
          <cell r="B71" t="str">
            <v>CLM_BTCH_DOC_TYP_CD</v>
          </cell>
          <cell r="C71" t="str">
            <v>Claim Batch Document Type Code</v>
          </cell>
          <cell r="D71" t="str">
            <v>Claim Batch Document Type Code specifies the classification of claims in a batch.</v>
          </cell>
        </row>
        <row r="72">
          <cell r="B72" t="str">
            <v>CLM_CYCLE_DT</v>
          </cell>
          <cell r="C72" t="str">
            <v>Encounter Process Cycle Date</v>
          </cell>
          <cell r="D72" t="str">
            <v>Encounter Process Cycle Date. DHHS receives claims twice a month and this is the date that they processed the claims.</v>
          </cell>
        </row>
        <row r="73">
          <cell r="B73" t="str">
            <v>CLM_FRQNCY_CD</v>
          </cell>
          <cell r="C73" t="str">
            <v>Claim Frequency Code 5010</v>
          </cell>
          <cell r="D73" t="str">
            <v>Cooresponds to the last digit of the institutional type of bill.  This list is used by the provider portal and contains only the values supporting 5010 for professional and dental claim submission. Reference DE0395 for 4010 &amp; 5010 values for all claim types. Xrf to 5010 837P/D TR3 list 1325 / xtrnl code source 235.</v>
          </cell>
        </row>
        <row r="74">
          <cell r="B74" t="str">
            <v>CLM_HDR_PD_DT</v>
          </cell>
          <cell r="C74" t="str">
            <v>Claim Paid Date</v>
          </cell>
          <cell r="D74" t="str">
            <v>Date the claim was paid</v>
          </cell>
        </row>
        <row r="75">
          <cell r="B75" t="str">
            <v>CLM_HDR_TRNSCT_TYP_CD</v>
          </cell>
          <cell r="C75" t="str">
            <v>EDI Transaction Type</v>
          </cell>
          <cell r="D75" t="str">
            <v>EDI Transaction Type: Specific to encounter data that 837P represents professional claims (CMS 1500 form) and 837I represents institutional claims (UB-04 form).</v>
          </cell>
        </row>
        <row r="76">
          <cell r="B76" t="str">
            <v>CLM_LNE_NBR</v>
          </cell>
          <cell r="C76" t="str">
            <v>Claim Line Number</v>
          </cell>
          <cell r="D76" t="str">
            <v>Prior Approval (PA) Line Number specifies the line number for service on a prior approval. It identifies service lines that can be adjudicated separately when appended to the prior approval number.</v>
          </cell>
        </row>
        <row r="77">
          <cell r="B77" t="str">
            <v>CLM_LNE_PRLMNR_ALLW_AMT</v>
          </cell>
          <cell r="C77" t="str">
            <v>Claim Line Preliminary Allowed Amount</v>
          </cell>
          <cell r="D77" t="str">
            <v>The preliminary allowed amount (C-LI-PRELIM-ALLOW-AMT). This amount is calculated from reducing or increasing the line item "base amount" by the modifier percentage(s). It is also the amount against which 'cubacks or additions' would apply to calculate the line item 'calculated allowed amount".</v>
          </cell>
        </row>
        <row r="78">
          <cell r="B78" t="str">
            <v>CLM_REPRCS_DT</v>
          </cell>
          <cell r="C78" t="str">
            <v>CLAIMS REPROCESSING DATE</v>
          </cell>
          <cell r="D78" t="str">
            <v>It is used to identify the batch date of the claims that is reprocessed.</v>
          </cell>
        </row>
        <row r="79">
          <cell r="B79" t="str">
            <v>CLM_REPRCS_IND</v>
          </cell>
          <cell r="C79" t="str">
            <v>REPROCESSING BATCH IDENTIFIER</v>
          </cell>
          <cell r="D79" t="str">
            <v>it is used to identify the batch id of the claim that is reprocessed.</v>
          </cell>
        </row>
        <row r="80">
          <cell r="B80" t="str">
            <v>CLM_RX_NBR</v>
          </cell>
          <cell r="C80" t="str">
            <v>Claim Prescription Number</v>
          </cell>
          <cell r="D80" t="str">
            <v>Claim Prescription Number is the prescription number assigned by the pharmacy for the dispensed drug.</v>
          </cell>
        </row>
        <row r="81">
          <cell r="B81" t="str">
            <v>CMPND_DRUG_QLFR_CD</v>
          </cell>
          <cell r="C81" t="str">
            <v>NCPDP Product/Service Qualifier</v>
          </cell>
          <cell r="D81" t="str">
            <v>NCPDP Product/Service Qualifier is a code qualifying the value in Product/Service ID field.</v>
          </cell>
        </row>
        <row r="82">
          <cell r="B82" t="str">
            <v>CMPND_INGRD_DRUG_CST</v>
          </cell>
          <cell r="C82" t="str">
            <v>Drug Ingredient Cost (Submitted)</v>
          </cell>
          <cell r="D82" t="str">
            <v>Drug Ingredient Cost (Submitted) is the portion of the submitted claim charge amount (DE 1025) that is directly attributed to the cost of the drug ingredients.</v>
          </cell>
        </row>
        <row r="83">
          <cell r="B83" t="str">
            <v>CNTRC_PGRM_NM</v>
          </cell>
          <cell r="C83" t="str">
            <v>Program Name</v>
          </cell>
          <cell r="D83" t="str">
            <v>Program Name is the name (ID) of a program in the system.</v>
          </cell>
        </row>
        <row r="84">
          <cell r="B84" t="str">
            <v>CR_CD</v>
          </cell>
          <cell r="C84" t="str">
            <v>Credit Code</v>
          </cell>
          <cell r="D84" t="str">
            <v>Claims Credit Indicator specifies whether the claim has been, or is in the process of being, credited or replaced.</v>
          </cell>
        </row>
        <row r="85">
          <cell r="B85" t="str">
            <v>CSC_DML_CD</v>
          </cell>
          <cell r="C85" t="str">
            <v>MMA Hospice Information</v>
          </cell>
          <cell r="D85" t="str">
            <v>MMA Hospice Information. Used to define dual status in Medicare</v>
          </cell>
        </row>
        <row r="86">
          <cell r="B86" t="str">
            <v>CVR_DAY_NBR</v>
          </cell>
          <cell r="C86" t="str">
            <v>Covered Days Number</v>
          </cell>
          <cell r="D86" t="str">
            <v>Claim Days Count (Medicaid Only) specifies the number of days to be paid at the per diem Medicaid rate as contracted by the facility with the state.</v>
          </cell>
        </row>
        <row r="87">
          <cell r="B87" t="str">
            <v>DCTBL_BAL_LIAB_TYP_CD</v>
          </cell>
          <cell r="C87" t="str">
            <v>Deductible Balance Liability Type Code</v>
          </cell>
          <cell r="D87" t="str">
            <v>This code identifies whether the amount is a deductible balance or a patient monthly liability.</v>
          </cell>
        </row>
        <row r="88">
          <cell r="B88" t="str">
            <v>DEA_DEA_CD</v>
          </cell>
          <cell r="C88" t="str">
            <v>Drug Enforcement Agency DEA Code</v>
          </cell>
          <cell r="D88" t="str">
            <v>Drug Enforcement Agency (DEA) Code specifies the degree of potential abuse and federal control of the drug.</v>
          </cell>
        </row>
        <row r="89">
          <cell r="B89" t="str">
            <v>DEA_SCHED_CD</v>
          </cell>
          <cell r="C89" t="str">
            <v>Drug Enforcement Agency Drug Schedule Code</v>
          </cell>
          <cell r="D89" t="str">
            <v>Drug Enforcement Agency Drug Schedule Code on DEA file Note: Characteristics of external sources will be utilized.</v>
          </cell>
        </row>
        <row r="90">
          <cell r="B90" t="str">
            <v>DEATH_DATE</v>
          </cell>
          <cell r="C90" t="str">
            <v>Date of Death</v>
          </cell>
          <cell r="D90" t="str">
            <v>Recipient Death date is the date the recipient died.</v>
          </cell>
        </row>
        <row r="91">
          <cell r="B91" t="str">
            <v>DIAG_CD_01</v>
          </cell>
          <cell r="C91" t="str">
            <v>Principle Diagnosis Code (in instutitional claims, does not apply to professional claims)</v>
          </cell>
          <cell r="D91" t="str">
            <v>Diagnosis Code identifies a condition which requires medical treatment.</v>
          </cell>
        </row>
        <row r="92">
          <cell r="B92" t="str">
            <v>DIAG_CD_01_DESC</v>
          </cell>
          <cell r="C92" t="str">
            <v>Diagnosis Description</v>
          </cell>
          <cell r="D92" t="str">
            <v>Diagnosis Description is the generally accepted nomenclature for a diagnosis.</v>
          </cell>
        </row>
        <row r="93">
          <cell r="B93" t="str">
            <v>DIAG_CD_02</v>
          </cell>
          <cell r="C93" t="str">
            <v>Secondary Diagnosis Code</v>
          </cell>
          <cell r="D93" t="str">
            <v>Secondary diagnosis code</v>
          </cell>
        </row>
        <row r="94">
          <cell r="B94" t="str">
            <v>DIAG_CD_02_DESC</v>
          </cell>
          <cell r="C94" t="str">
            <v>Diagnosis Description</v>
          </cell>
          <cell r="D94" t="str">
            <v>Diagnosis Description is the generally accepted nomenclature for a diagnosis.</v>
          </cell>
        </row>
        <row r="95">
          <cell r="B95" t="str">
            <v>DIAG_CD_03</v>
          </cell>
          <cell r="C95" t="str">
            <v>Secondary Diagnosis Code</v>
          </cell>
          <cell r="D95" t="str">
            <v>Secondary diagnosis code</v>
          </cell>
        </row>
        <row r="96">
          <cell r="B96" t="str">
            <v>DIAG_CD_03_DESC</v>
          </cell>
          <cell r="C96" t="str">
            <v>Diagnosis Description</v>
          </cell>
          <cell r="D96" t="str">
            <v>Diagnosis Description is the generally accepted nomenclature for a diagnosis.</v>
          </cell>
        </row>
        <row r="97">
          <cell r="B97" t="str">
            <v>DIAG_CD_04</v>
          </cell>
          <cell r="C97" t="str">
            <v>Secondary Diagnosis Code</v>
          </cell>
          <cell r="D97" t="str">
            <v>Secondary diagnosis code</v>
          </cell>
        </row>
        <row r="98">
          <cell r="B98" t="str">
            <v>DIAG_CD_04_DESC</v>
          </cell>
          <cell r="C98" t="str">
            <v>Diagnosis Description</v>
          </cell>
          <cell r="D98" t="str">
            <v>Diagnosis Description is the generally accepted nomenclature for a diagnosis.</v>
          </cell>
        </row>
        <row r="99">
          <cell r="B99" t="str">
            <v>DIAG_CD_05</v>
          </cell>
          <cell r="C99" t="str">
            <v>Secondary Diagnosis Code</v>
          </cell>
          <cell r="D99" t="str">
            <v>Secondary diagnosis code</v>
          </cell>
        </row>
        <row r="100">
          <cell r="B100" t="str">
            <v>DIAG_CD_05_DESC</v>
          </cell>
          <cell r="C100" t="str">
            <v>Diagnosis Description</v>
          </cell>
          <cell r="D100" t="str">
            <v>Diagnosis Description is the generally accepted nomenclature for a diagnosis.</v>
          </cell>
        </row>
        <row r="101">
          <cell r="B101" t="str">
            <v>DIAG_CD_06</v>
          </cell>
          <cell r="C101" t="str">
            <v>Secondary Diagnosis Code</v>
          </cell>
          <cell r="D101" t="str">
            <v>Secondary diagnosis code</v>
          </cell>
        </row>
        <row r="102">
          <cell r="B102" t="str">
            <v>DIAG_CD_06_DESC</v>
          </cell>
          <cell r="C102" t="str">
            <v>Diagnosis Description</v>
          </cell>
          <cell r="D102" t="str">
            <v>Diagnosis Description is the generally accepted nomenclature for a diagnosis.</v>
          </cell>
        </row>
        <row r="103">
          <cell r="B103" t="str">
            <v>DIAG_CD_07</v>
          </cell>
          <cell r="C103" t="str">
            <v>Secondary Diagnosis Code</v>
          </cell>
          <cell r="D103" t="str">
            <v>Secondary diagnosis code</v>
          </cell>
        </row>
        <row r="104">
          <cell r="B104" t="str">
            <v>DIAG_CD_07_DESC</v>
          </cell>
          <cell r="C104" t="str">
            <v>Diagnosis Description</v>
          </cell>
          <cell r="D104" t="str">
            <v>Diagnosis Description is the generally accepted nomenclature for a diagnosis.</v>
          </cell>
        </row>
        <row r="105">
          <cell r="B105" t="str">
            <v>DIAG_CD_08</v>
          </cell>
          <cell r="C105" t="str">
            <v>Secondary Diagnosis Code</v>
          </cell>
          <cell r="D105" t="str">
            <v>Secondary diagnosis code</v>
          </cell>
        </row>
        <row r="106">
          <cell r="B106" t="str">
            <v>DIAG_CD_08_DESC</v>
          </cell>
          <cell r="C106" t="str">
            <v>Diagnosis Description</v>
          </cell>
          <cell r="D106" t="str">
            <v>Diagnosis Description is the generally accepted nomenclature for a diagnosis.</v>
          </cell>
        </row>
        <row r="107">
          <cell r="B107" t="str">
            <v>DIAG_CD_09</v>
          </cell>
          <cell r="C107" t="str">
            <v>Secondary Diagnosis Code</v>
          </cell>
          <cell r="D107" t="str">
            <v>Secondary diagnosis code</v>
          </cell>
        </row>
        <row r="108">
          <cell r="B108" t="str">
            <v>DIAG_CD_09_DESC</v>
          </cell>
          <cell r="C108" t="str">
            <v>Diagnosis Description</v>
          </cell>
          <cell r="D108" t="str">
            <v>Diagnosis Description is the generally accepted nomenclature for a diagnosis.</v>
          </cell>
        </row>
        <row r="109">
          <cell r="B109" t="str">
            <v>DIAG_CD_10</v>
          </cell>
          <cell r="C109" t="str">
            <v>Secondary Diagnosis Code</v>
          </cell>
          <cell r="D109" t="str">
            <v>Secondary diagnosis code</v>
          </cell>
        </row>
        <row r="110">
          <cell r="B110" t="str">
            <v>DIAG_CD_10_DESC</v>
          </cell>
          <cell r="C110" t="str">
            <v>Diagnosis Description</v>
          </cell>
          <cell r="D110" t="str">
            <v>Diagnosis Description is the generally accepted nomenclature for a diagnosis.</v>
          </cell>
        </row>
        <row r="111">
          <cell r="B111" t="str">
            <v>DIAG_CD_11</v>
          </cell>
          <cell r="C111" t="str">
            <v>Secondary Diagnosis Code</v>
          </cell>
          <cell r="D111" t="str">
            <v>Secondary diagnosis code</v>
          </cell>
        </row>
        <row r="112">
          <cell r="B112" t="str">
            <v>DIAG_PRI_POA_CD</v>
          </cell>
          <cell r="C112" t="str">
            <v>Diagnosis POA Code</v>
          </cell>
          <cell r="D112" t="str">
            <v>The POA code is a one (1) character code associated with inpatient diagnosis codes that denotes whether or not the condition identified by the associated diagnosis code was present at the time of inpatient admission.</v>
          </cell>
        </row>
        <row r="113">
          <cell r="B113" t="str">
            <v>DNTL_CVTY_CD</v>
          </cell>
          <cell r="C113" t="str">
            <v>Oral Cavity Designation Code</v>
          </cell>
          <cell r="D113" t="str">
            <v>Oral Cavity Designation Code specifies the oral cavity involved in a service. X12 5010 DE 1361 Oral Cavity Designation Code (EXTERNAL CODE SET 135: ADA)</v>
          </cell>
        </row>
        <row r="114">
          <cell r="B114" t="str">
            <v>DRG_CD</v>
          </cell>
          <cell r="C114" t="str">
            <v>Diagnosis Related Group DRG Code</v>
          </cell>
          <cell r="D114" t="str">
            <v>Diagnosis Related Group (DRG) Code specifies the group of services received by a client during an inpatient stay.</v>
          </cell>
        </row>
        <row r="115">
          <cell r="B115" t="str">
            <v>DRG_DRG_GRPR_VER_NBR</v>
          </cell>
          <cell r="C115" t="str">
            <v>Diagnosis Related Group DRG Grouper Version Number</v>
          </cell>
          <cell r="D115" t="str">
            <v>Diagnosis Related Group (DRG) Grouper Version Number is the converted version number of the grouper software used to assign a diagnosis related group (DRG) to an inpatient claim.</v>
          </cell>
        </row>
        <row r="116">
          <cell r="B116" t="str">
            <v>DRUG_CD</v>
          </cell>
          <cell r="C116" t="str">
            <v>National Drug Code NDC</v>
          </cell>
          <cell r="D116" t="str">
            <v>National Drug Code (NDC) uniquely identifies a drug and includes information on the manufacturer, product code, and package size.</v>
          </cell>
        </row>
        <row r="117">
          <cell r="B117" t="str">
            <v>DRUG_FRMLRY_CVRG_CD</v>
          </cell>
          <cell r="C117" t="str">
            <v>DRUG FORMULARY COVERAGE CODE</v>
          </cell>
          <cell r="D117" t="str">
            <v>Drug Formulary Coverage Code specifies the type of coverage provided for a drug.</v>
          </cell>
        </row>
        <row r="118">
          <cell r="B118" t="str">
            <v>DRUG_GCN</v>
          </cell>
          <cell r="C118" t="str">
            <v>Drug Generic Code Number GCN</v>
          </cell>
          <cell r="D118" t="str">
            <v>Drug Generic Code Number (GCN) specifies the classification of a drug according to its chemical composition (i.e., according to the generic group to which it belongs).</v>
          </cell>
        </row>
        <row r="119">
          <cell r="B119" t="str">
            <v>DRUG_GNRC_CNTL_NBR_SEQ_NBR</v>
          </cell>
          <cell r="C119" t="str">
            <v>Drug Generic Control Number Sequence Number Source Code</v>
          </cell>
          <cell r="D119" t="str">
            <v>Drug Generic Control Number Sequence Number Source Code</v>
          </cell>
        </row>
        <row r="120">
          <cell r="B120" t="str">
            <v>DRUG_GNRC_NM</v>
          </cell>
          <cell r="C120" t="str">
            <v>Drug Generic Name</v>
          </cell>
          <cell r="D120" t="str">
            <v>Drug Generic Name is the drug ingredient name adopted by United States Adopted Names (USAN) or the chemical name, when the USAN name is not available.</v>
          </cell>
        </row>
        <row r="121">
          <cell r="B121" t="str">
            <v>DRUG_GNRC_PRDCT_CD</v>
          </cell>
          <cell r="C121" t="str">
            <v>Drug Generic Product Code</v>
          </cell>
          <cell r="D121" t="str">
            <v>Drug Generic Product Code specifies whether or not a drug has a generic equivalent and whether that generic is only available from a single distributor or from multiple distributors.</v>
          </cell>
        </row>
        <row r="122">
          <cell r="B122" t="str">
            <v>DRUG_GNRC_SRCS_CD</v>
          </cell>
          <cell r="C122" t="str">
            <v>Drug Generic Sources Code</v>
          </cell>
          <cell r="D122" t="str">
            <v>Drug Generic Sources Code specifies whether there are other sources for the product.</v>
          </cell>
        </row>
        <row r="123">
          <cell r="B123" t="str">
            <v>DRUG_NM</v>
          </cell>
          <cell r="C123" t="str">
            <v>Drug Name</v>
          </cell>
          <cell r="D123" t="str">
            <v>Drug Label Name is a combination of the drug name as it appears on the package label, plus the strength and dosage form description.</v>
          </cell>
        </row>
        <row r="124">
          <cell r="B124" t="str">
            <v>DRUG_PD_QTY_CT</v>
          </cell>
          <cell r="C124" t="str">
            <v>Drug Paid Quantity Count</v>
          </cell>
          <cell r="D124" t="str">
            <v>Drug Quantity specifies the quantity of a drug prescribed in terms of the drug's unit of measure.</v>
          </cell>
        </row>
        <row r="125">
          <cell r="B125" t="str">
            <v>DRUG_QLFR_CD</v>
          </cell>
          <cell r="C125" t="str">
            <v>NCPDP Product ID Qualifier</v>
          </cell>
          <cell r="D125" t="str">
            <v>Code qualifying the value in Product / Service ID</v>
          </cell>
        </row>
        <row r="126">
          <cell r="B126" t="str">
            <v>DRUG_REF_FRMLRY_CVRG_CD</v>
          </cell>
          <cell r="C126" t="str">
            <v>Drug Formulary Product Code</v>
          </cell>
          <cell r="D126" t="str">
            <v>Drug Formulary Product Code specifies whether there are other sources for either the original standard product or a generic copy.</v>
          </cell>
        </row>
        <row r="127">
          <cell r="B127" t="str">
            <v>DRUG_REF_GNRC_CNTL_SEQ_NBR</v>
          </cell>
          <cell r="C127" t="str">
            <v>Drug Generic Control Number Sequence Number</v>
          </cell>
          <cell r="D127" t="str">
            <v>Drug Generic Sequence Number is a sequential number assigned to each drug based on it's chemical composition and strength.</v>
          </cell>
        </row>
        <row r="128">
          <cell r="B128" t="str">
            <v>DRUG_REF_GNRC_SRCS_CD</v>
          </cell>
          <cell r="C128" t="str">
            <v>Drug Generic Sources Code</v>
          </cell>
          <cell r="D128" t="str">
            <v>Drug Generic Sources Code specifies whether there are other sources for the product.</v>
          </cell>
        </row>
        <row r="129">
          <cell r="B129" t="str">
            <v>DRUG_REF_THRPTC_CLS_SPCFC_CD</v>
          </cell>
          <cell r="C129" t="str">
            <v>Drug Therapeutic Class Code (State Formulary)</v>
          </cell>
          <cell r="D129" t="str">
            <v>Drug Therapeutic Class Code (State Formulary) specifies the categories to which a drug may be assigned based on its medical action.</v>
          </cell>
        </row>
        <row r="130">
          <cell r="B130" t="str">
            <v>DRUG_RFL_CD</v>
          </cell>
          <cell r="C130" t="str">
            <v>Drug Refill Code</v>
          </cell>
          <cell r="D130" t="str">
            <v>Drug Refill Code specifies whether a prescription is an original or a refill.</v>
          </cell>
        </row>
        <row r="131">
          <cell r="B131" t="str">
            <v>DRUG_RX_DT</v>
          </cell>
          <cell r="C131" t="str">
            <v>Drug Prescription Date</v>
          </cell>
          <cell r="D131" t="str">
            <v>Claim Service/Prescription Ordered Date is the date that a service was ordered or a prescription was written.</v>
          </cell>
        </row>
        <row r="132">
          <cell r="B132" t="str">
            <v>DRUG_SBMT_QTY_CT</v>
          </cell>
          <cell r="C132" t="str">
            <v>Drug Quantity (Submitted)</v>
          </cell>
          <cell r="D132" t="str">
            <v xml:space="preserve">Drug Quantity (Submitted) is the quantity, in metric units, of a drug as submitted on a claim form.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ell>
        </row>
        <row r="133">
          <cell r="B133" t="str">
            <v>DRUG_STRNGT_DESC</v>
          </cell>
          <cell r="C133" t="str">
            <v>First DataBank Drug Strength Description</v>
          </cell>
          <cell r="D133" t="str">
            <v>Drug Strength Description provides a description of drug potency in units of grams, milligrams, percentage, and other terms.</v>
          </cell>
        </row>
        <row r="134">
          <cell r="B134" t="str">
            <v>DRUG_THRPTC_CLS_SPCFC_CD</v>
          </cell>
          <cell r="C134" t="str">
            <v>Drug Therapeutic Class Code Specific</v>
          </cell>
          <cell r="D134" t="str">
            <v>Drug Therapeutic Class Code (Specific) is the most specific therapeutic class coding scheme offered on First DataBank National Drug Data File.</v>
          </cell>
        </row>
        <row r="135">
          <cell r="B135" t="str">
            <v>DRUG_UNT_DOS_IND_CD</v>
          </cell>
          <cell r="C135" t="str">
            <v>Drug Unit Dosage Indicator Code</v>
          </cell>
          <cell r="D135" t="str">
            <v>Drug Unit Dosage Indicator Code specifies whether or not a drug is packaged in unit doses.</v>
          </cell>
        </row>
        <row r="136">
          <cell r="B136" t="str">
            <v>DSCHRG_DT</v>
          </cell>
          <cell r="C136" t="str">
            <v>Claim Discharge Date</v>
          </cell>
          <cell r="D136" t="str">
            <v>Claim Discharge Date specifies the date that a recipient was released from a hospital.</v>
          </cell>
        </row>
        <row r="137">
          <cell r="B137" t="str">
            <v>DSPN_AS_WRTN_CD</v>
          </cell>
          <cell r="C137" t="str">
            <v>Drug Dispensed As Written DAW Code</v>
          </cell>
          <cell r="D137" t="str">
            <v>NCPDP Dispensed As Written (DAW) Code specifies the reason why a generic equivalent was not dispensed.</v>
          </cell>
        </row>
        <row r="138">
          <cell r="B138" t="str">
            <v>DT_OF_DTH_DT</v>
          </cell>
          <cell r="C138" t="str">
            <v>Date of Death Date</v>
          </cell>
          <cell r="D138" t="str">
            <v>Recipient Death Date is the date that a client died.</v>
          </cell>
        </row>
        <row r="139">
          <cell r="B139" t="str">
            <v>ELGB_AUTH_BGN_DT</v>
          </cell>
          <cell r="C139" t="str">
            <v>Eligibility Authorized Begin Date</v>
          </cell>
          <cell r="D139" t="str">
            <v>Eligibility authorized begin date is the date the recipient is authorized for benefits including claims payment.</v>
          </cell>
        </row>
        <row r="140">
          <cell r="B140" t="str">
            <v>ELGB_CVRG_CD</v>
          </cell>
          <cell r="C140" t="str">
            <v>Eligibility Coverage Code</v>
          </cell>
          <cell r="D140"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141">
          <cell r="B141" t="str">
            <v>ELGB_ID</v>
          </cell>
          <cell r="C141" t="str">
            <v>Eligibility Identification Number</v>
          </cell>
          <cell r="D141" t="str">
            <v>Eligibility identification number is a unique identifier assigned to each eligibility segment received from EIS, DMH, DPH</v>
          </cell>
        </row>
        <row r="142">
          <cell r="B142" t="str">
            <v>ELIGIBILITY_FROM_DATE</v>
          </cell>
          <cell r="C142" t="str">
            <v>Eligibility Begin Date</v>
          </cell>
          <cell r="D142" t="str">
            <v>elibility begin date/effective date is the medicare eligibility begin and effective</v>
          </cell>
        </row>
        <row r="143">
          <cell r="B143" t="str">
            <v>ELIGIBILITY_TO_DATE</v>
          </cell>
          <cell r="C143" t="str">
            <v>Eligibility End Date</v>
          </cell>
          <cell r="D143" t="str">
            <v>elibility end date/effective date is the medicare eligibility end and effective</v>
          </cell>
        </row>
        <row r="144">
          <cell r="B144" t="str">
            <v>ENCT_PROC_DT</v>
          </cell>
          <cell r="C144" t="str">
            <v>Encounter Processing Date</v>
          </cell>
          <cell r="D144" t="str">
            <v>Encounter Processing Date</v>
          </cell>
        </row>
        <row r="145">
          <cell r="B145" t="str">
            <v>ENROLL_BEG_DT</v>
          </cell>
          <cell r="C145" t="str">
            <v>Enrollment Begin Date</v>
          </cell>
          <cell r="D145" t="str">
            <v>Enrollment begin Date is the first date of the eligibility span effective period.</v>
          </cell>
        </row>
        <row r="146">
          <cell r="B146" t="str">
            <v>ENROLL_END_DT</v>
          </cell>
          <cell r="C146" t="str">
            <v>Enrollment End Date</v>
          </cell>
          <cell r="D146" t="str">
            <v>Enrollment end date is the last date of the eligibility span effective period.</v>
          </cell>
        </row>
        <row r="147">
          <cell r="B147" t="str">
            <v>ENTL_STS_CD</v>
          </cell>
          <cell r="C147" t="str">
            <v>TPL - Entitlement Status Code</v>
          </cell>
          <cell r="D147" t="str">
            <v>The reason for entitlement or termination of a beneficiary Part A benefits during a period of coverage occurs when entitlement dates are present</v>
          </cell>
        </row>
        <row r="148">
          <cell r="B148" t="str">
            <v>EPSDT_IND</v>
          </cell>
          <cell r="C148" t="str">
            <v>Claim EPSDT Indicator</v>
          </cell>
          <cell r="D148" t="str">
            <v>Claim EPSDT Indicator specifies whether or not a service is related to an Early Periodic Screening, Diagnosis and Treatment (EPSDT) screening.</v>
          </cell>
        </row>
        <row r="149">
          <cell r="B149" t="str">
            <v>EVV_IND</v>
          </cell>
          <cell r="C149" t="str">
            <v>EVV Flag</v>
          </cell>
          <cell r="D149" t="str">
            <v>EVV Flag</v>
          </cell>
        </row>
        <row r="150">
          <cell r="B150" t="str">
            <v>FINAL</v>
          </cell>
          <cell r="C150" t="str">
            <v>Final</v>
          </cell>
          <cell r="D150" t="str">
            <v>Final flag indicates if this is the final claim (i.e. a paid claim that has the final adjustments made).</v>
          </cell>
        </row>
        <row r="151">
          <cell r="B151" t="str">
            <v>FY_BEG_DT</v>
          </cell>
          <cell r="C151" t="str">
            <v>State Fiscal Year Begin Date</v>
          </cell>
          <cell r="D151" t="str">
            <v>This indicates the Start Date of the State Fiscal Year</v>
          </cell>
        </row>
        <row r="152">
          <cell r="B152" t="str">
            <v>FY_END_DT</v>
          </cell>
          <cell r="C152" t="str">
            <v>State Fiscal Year End Date</v>
          </cell>
          <cell r="D152" t="str">
            <v>This indicates the End date of the State Fiscal Year</v>
          </cell>
        </row>
        <row r="153">
          <cell r="B153" t="str">
            <v>GENDER</v>
          </cell>
          <cell r="C153" t="str">
            <v>Gender</v>
          </cell>
          <cell r="D153" t="str">
            <v>Gender</v>
          </cell>
        </row>
        <row r="154">
          <cell r="B154" t="str">
            <v>GRS_DUE_AMT</v>
          </cell>
          <cell r="C154" t="str">
            <v>Gross Due Amount</v>
          </cell>
          <cell r="D154" t="str">
            <v>Total price claimed from all sources. For prescription claim request, field represents a sum of ‘Ingredient Cost Submitted’ (4Ø9-D9), ‘Dispensing Fee Submitted’ (412-DC), ‘Flat Sales Tax Amount Submitted’(481-HA), ‘Percentage Sales Tax Amount Submitted’</v>
          </cell>
        </row>
        <row r="155">
          <cell r="B155" t="str">
            <v>GRS_ERN_AMT</v>
          </cell>
          <cell r="C155" t="str">
            <v>Gross Earnings Amount</v>
          </cell>
          <cell r="D155" t="str">
            <v>This field holds the recipient gross earnings amount</v>
          </cell>
        </row>
        <row r="156">
          <cell r="B156" t="str">
            <v>HDR_BIN_NBR</v>
          </cell>
          <cell r="C156" t="str">
            <v>Claim Bin Number</v>
          </cell>
          <cell r="D156" t="str">
            <v>Claim Bin Number</v>
          </cell>
        </row>
        <row r="157">
          <cell r="B157" t="str">
            <v>HDR_COPAY_AMT</v>
          </cell>
          <cell r="C157" t="str">
            <v>Total Copay Amount</v>
          </cell>
          <cell r="D157" t="str">
            <v>Claim Co payment Amount is the amount that a client is liable to pay to a provider for a claim or claim line. This amount reduces the Medicaid liability. Specific to encounter claims (Sheps kept separate from the Medicaid Direct TTL_COPAY_AMT because the payment structure has changed in Managed Care.)</v>
          </cell>
        </row>
        <row r="158">
          <cell r="B158" t="str">
            <v>HDR_DRUG_RX_DT</v>
          </cell>
          <cell r="C158" t="str">
            <v>Drug Prescription Date</v>
          </cell>
          <cell r="D158" t="str">
            <v>Claim Service/Prescription Ordered Date is the date that a service was ordered or a prescription was written.</v>
          </cell>
        </row>
        <row r="159">
          <cell r="B159" t="str">
            <v>HDR_ELCTRC_TRNSMS_ID_NBR_ID</v>
          </cell>
          <cell r="C159" t="str">
            <v>Header Electronic Transmission Identification Number Identifier</v>
          </cell>
          <cell r="D159" t="str">
            <v>Provider Transmission Supplier Number (TSN) is a unique number assigned to a service bureau or provider who submits electronic claims.</v>
          </cell>
        </row>
        <row r="160">
          <cell r="B160" t="str">
            <v>HDR_STAT_CD</v>
          </cell>
          <cell r="C160" t="str">
            <v>Header Status Code</v>
          </cell>
          <cell r="D160" t="str">
            <v>Claim Status Code specifies the status of a claim at the document level (entire claim transaction including all line items).</v>
          </cell>
        </row>
        <row r="161">
          <cell r="B161" t="str">
            <v>HDR_SVC_BGN_DT</v>
          </cell>
          <cell r="C161" t="str">
            <v>Claim Header Service Begin Date</v>
          </cell>
          <cell r="D161" t="str">
            <v>Claim Service Begin Date is the first date that a service on a claim or claim line was rendered.</v>
          </cell>
        </row>
        <row r="162">
          <cell r="B162" t="str">
            <v>HDR_SVC_END_DT</v>
          </cell>
          <cell r="C162" t="str">
            <v>Claim Header Service End Date</v>
          </cell>
          <cell r="D162" t="str">
            <v>Claim Service End Date is the last date that a service on a claim or claim line was rendered.</v>
          </cell>
        </row>
        <row r="163">
          <cell r="B163" t="str">
            <v>HDR_TPL_AMT</v>
          </cell>
          <cell r="C163" t="str">
            <v>TPL - Requested Amount</v>
          </cell>
          <cell r="D163" t="str">
            <v>Amount billed to a third party</v>
          </cell>
        </row>
        <row r="164">
          <cell r="B164" t="str">
            <v>HDR_TRNSCT_TYP_CD</v>
          </cell>
          <cell r="C164" t="str">
            <v>Claim Header Transaction Type Code</v>
          </cell>
          <cell r="D164" t="str">
            <v>Claim Header Transaction Type Code specifies the claim type from an accounting standpoint.</v>
          </cell>
        </row>
        <row r="165">
          <cell r="B165" t="str">
            <v>HDR_TTL_TPL_AMT</v>
          </cell>
          <cell r="C165" t="str">
            <v>TPL - Premium Due Amount</v>
          </cell>
          <cell r="D165" t="str">
            <v>An eight position field with leading zeroes. On an accretion or ongoing billing record, this field will reflect a debit, i.e., the amount the State owes the Federal government. On a deletion record, this field will reflect any credit (refund) due the State. On an adjustment record, the adjustment code in the transaction code field will determine whether the field reflects a debit or a credit. The Credit Indicator in position 123, when present, means that the premium amount is a credit. Where the Credit Indicator field is blank, it means that the premium amount is a debit</v>
          </cell>
        </row>
        <row r="166">
          <cell r="B166" t="str">
            <v>HDR_TYP_CD</v>
          </cell>
          <cell r="C166" t="str">
            <v>Claim Type Code</v>
          </cell>
          <cell r="D166" t="str">
            <v>Claim Type Code is an internal claim type assigned to a claim. It determines the course of processing that a claim will follow through the system, including pricing methodology, and applicable edits. Key variable for determining value based payments (7). These may need to be removed for member cost calculations since members do not have copays or deductibles for these claims.</v>
          </cell>
        </row>
        <row r="167">
          <cell r="B167" t="str">
            <v>HDRDENTAL_BILL_PRVDR_NM</v>
          </cell>
          <cell r="C167" t="str">
            <v>Billing Provider Name</v>
          </cell>
          <cell r="D167" t="str">
            <v>The field represents the Provider Name that is submitted on a claim.</v>
          </cell>
        </row>
        <row r="168">
          <cell r="B168" t="str">
            <v>HDRDENTAL_MBR_GNDR_CD</v>
          </cell>
          <cell r="C168" t="str">
            <v>Claim Gender Code</v>
          </cell>
          <cell r="D168" t="str">
            <v>Claim Gender Code is the recipient's gender as it appears on a claim.</v>
          </cell>
        </row>
        <row r="169">
          <cell r="B169" t="str">
            <v>HDRDENTAL_TTL_TPL_AMT</v>
          </cell>
          <cell r="C169" t="str">
            <v>TPL - Carrier Billing Dental Code</v>
          </cell>
          <cell r="D169" t="str">
            <v>This code defines the media that Dental claims will be billed to the Carrier in the reclaimation billing process</v>
          </cell>
        </row>
        <row r="170">
          <cell r="B170" t="str">
            <v>HDRIN_BILL_PRVDR_NM</v>
          </cell>
          <cell r="C170" t="str">
            <v>Billing Provider Name</v>
          </cell>
          <cell r="D170" t="str">
            <v>The field represents the Provider Name that is submitted on a claim.</v>
          </cell>
        </row>
        <row r="171">
          <cell r="B171" t="str">
            <v>HDRIN_MBR_GNDR_CD</v>
          </cell>
          <cell r="C171" t="str">
            <v>Claim Gender Code</v>
          </cell>
          <cell r="D171" t="str">
            <v>Claim Gender Code is the recipient's gender as it appears on a claim.</v>
          </cell>
        </row>
        <row r="172">
          <cell r="B172" t="str">
            <v>HDRIN_RFR_PRVDR_ID</v>
          </cell>
          <cell r="C172" t="str">
            <v>Referring Provider Identification Number</v>
          </cell>
          <cell r="D172" t="str">
            <v>Provider Identification Number is a unique number assigned to each provider enrolled to provide services to clients of the NCTrack system. This number is the primary method of identifying a provider.</v>
          </cell>
        </row>
        <row r="173">
          <cell r="B173" t="str">
            <v>HDRIN_RFR_PRVDR_NPI</v>
          </cell>
          <cell r="C173" t="str">
            <v>Referring Provider National Provider Identifier Number</v>
          </cell>
          <cell r="D173" t="str">
            <v>National Provider Identifier (NPI) is the nationally recognized provider identifier assigned by the Center for Medicare &amp; Medicaid Services (CMS).</v>
          </cell>
        </row>
        <row r="174">
          <cell r="B174" t="str">
            <v>HDRIN_TTL_TPL_AMT</v>
          </cell>
          <cell r="C174" t="str">
            <v>TPL - Carrier Billing Institutional Code</v>
          </cell>
          <cell r="D174" t="str">
            <v>This code defines the media that Institutional claims will be billed to the Carrier in the reclaimation billing process</v>
          </cell>
        </row>
        <row r="175">
          <cell r="B175" t="str">
            <v>HDRPR_BILL_PRVDR_NM</v>
          </cell>
          <cell r="C175" t="str">
            <v>Billing Provider Name</v>
          </cell>
          <cell r="D175" t="str">
            <v>The field represents the Provider Name that is submitted on a claim.</v>
          </cell>
        </row>
        <row r="176">
          <cell r="B176" t="str">
            <v>HDRPR_MBR_GNDR_CD</v>
          </cell>
          <cell r="C176" t="str">
            <v>Claim Gender Code</v>
          </cell>
          <cell r="D176" t="str">
            <v>Claim Gender Code is the recipient's gender as it appears on a claim.</v>
          </cell>
        </row>
        <row r="177">
          <cell r="B177" t="str">
            <v>HDRPR_TTL_TPL_AMT</v>
          </cell>
          <cell r="C177" t="str">
            <v>TPL - Carrier Billing Professional Code</v>
          </cell>
          <cell r="D177" t="str">
            <v>This code defines the media that Professional claims will be billed to the Carrier in the reclaimation billing process</v>
          </cell>
        </row>
        <row r="178">
          <cell r="B178" t="str">
            <v>HDRRX_MBR_GNDR_CD</v>
          </cell>
          <cell r="C178" t="str">
            <v>Claim Gender Code</v>
          </cell>
          <cell r="D178" t="str">
            <v>Claim Gender Code is the recipient's gender as it appears on a claim.</v>
          </cell>
        </row>
        <row r="179">
          <cell r="B179" t="str">
            <v>HDRRX_TTL_TPL_AMT</v>
          </cell>
          <cell r="C179" t="str">
            <v>TPL - Carrier Billing Pharmacy Code</v>
          </cell>
          <cell r="D179" t="str">
            <v>This code defines the media that Pharmacy claims will be billed to the Carrier in the reclaimation billing process</v>
          </cell>
        </row>
        <row r="180">
          <cell r="B180" t="str">
            <v>HLTHPLN_DESC</v>
          </cell>
          <cell r="C180" t="str">
            <v>Health Plan Full Description</v>
          </cell>
          <cell r="D180" t="str">
            <v>Health Plan Full Description</v>
          </cell>
        </row>
        <row r="181">
          <cell r="B181" t="str">
            <v>HLTHPLN_ID</v>
          </cell>
          <cell r="C181" t="str">
            <v>Health Plan Identifier</v>
          </cell>
          <cell r="D181" t="str">
            <v>Health plan identifier specifies the health plan the recipient is enrolled in.</v>
          </cell>
        </row>
        <row r="182">
          <cell r="B182" t="str">
            <v>ICD_VER_CD</v>
          </cell>
          <cell r="C182" t="str">
            <v>ICD Version Code</v>
          </cell>
          <cell r="D182" t="str">
            <v>To denote which ICD version the claim is, to be used for proper processing of the claim.</v>
          </cell>
        </row>
        <row r="183">
          <cell r="B183" t="str">
            <v>IHS_IND</v>
          </cell>
          <cell r="C183" t="str">
            <v>Indian Health Services Indicator</v>
          </cell>
          <cell r="D183" t="str">
            <v>Indian Health Services Indicator - Indian Health Services (IHS) eligible is defined as a person who is not a Tribal member, but who is eligible to receive services at an Indian Health Service facility.</v>
          </cell>
        </row>
        <row r="184">
          <cell r="B184" t="str">
            <v>INCARCERT_CD</v>
          </cell>
          <cell r="C184" t="str">
            <v>Incarcerated Code</v>
          </cell>
          <cell r="D184" t="str">
            <v>Incarcerated code specifies whether the applicant is incarcerated or not.</v>
          </cell>
        </row>
        <row r="185">
          <cell r="B185" t="str">
            <v>INDN_HLTH_SVC_ELGB_CD</v>
          </cell>
          <cell r="C185" t="str">
            <v>Indian Health Services Indicator</v>
          </cell>
          <cell r="D185" t="str">
            <v>Indian Health Services Indicator - Indian Health Services (IHS) eligible is defined as a person who is not a Tribal member, but who is eligible to receive services at an Indian Health Service facility.</v>
          </cell>
        </row>
        <row r="186">
          <cell r="B186" t="str">
            <v>INS_TYP_CD</v>
          </cell>
          <cell r="C186" t="str">
            <v>Insurance Type Code</v>
          </cell>
          <cell r="D186" t="str">
            <v>Description Required</v>
          </cell>
        </row>
        <row r="187">
          <cell r="B187" t="str">
            <v>INST_POS_CD</v>
          </cell>
          <cell r="C187" t="str">
            <v>Institutional Place Of Service Code</v>
          </cell>
          <cell r="D187" t="str">
            <v>Claim Place of Service Code identifies the places where a service was or may be rendered by a provider. Note: This field is specific ot the encounter medical claims. POS_CD in the encounter claims is frequently blank because providers are no longer required to complete the field. INST_POS_CD is used to impute POS_CD if POS_CD is blank in the encounter claims only.</v>
          </cell>
        </row>
        <row r="188">
          <cell r="B188" t="str">
            <v>LINE_RFR_PRVDR_ID</v>
          </cell>
          <cell r="C188" t="str">
            <v>Referring Provider Identification Number</v>
          </cell>
          <cell r="D188" t="str">
            <v>Provider Identification Number is a unique number assigned to each provider enrolled to provide services to clients of the NCTrack system. This number is the primary method of identifying a provider. This is unique to the line item and not the claim header.</v>
          </cell>
        </row>
        <row r="189">
          <cell r="B189" t="str">
            <v>LINE_RFR_PRVDR_NPI</v>
          </cell>
          <cell r="C189" t="str">
            <v>Referring Provider National Provider Identifier Number</v>
          </cell>
          <cell r="D189" t="str">
            <v>National Provider Identifier (NPI) is the nationally recognized provider identifier assigned by the Center for Medicare &amp; Medicaid Services (CMS). This is unique to the claim line and not the claim header.</v>
          </cell>
        </row>
        <row r="190">
          <cell r="B190" t="str">
            <v>LINEDE_LNE_COPAY_AMT</v>
          </cell>
          <cell r="C190" t="str">
            <v>Line Copay Amount</v>
          </cell>
          <cell r="D190" t="str">
            <v>Claim Co payment Amount is the amount that a client is liable to pay to a provider for a claim or claim line. This amount reduces the Medicaid liability</v>
          </cell>
        </row>
        <row r="191">
          <cell r="B191" t="str">
            <v>LIV_ARRGMNT_CD</v>
          </cell>
          <cell r="C191" t="str">
            <v>Living Arrangement Code</v>
          </cell>
          <cell r="D191" t="str">
            <v>Living arrangement code is identifies where the recipient lives- at home, in a facility, with other recipients, etc.</v>
          </cell>
        </row>
        <row r="192">
          <cell r="B192" t="str">
            <v>LIVING_ARRNGMNT</v>
          </cell>
          <cell r="C192" t="str">
            <v>Living Arrangement Code</v>
          </cell>
          <cell r="D192" t="str">
            <v>Living arrangement code is identifies where the recipient lives- at home, in a facility, with other recipients, etc.</v>
          </cell>
        </row>
        <row r="193">
          <cell r="B193" t="str">
            <v>LNE_ALLW_CHRG_AMT</v>
          </cell>
          <cell r="C193" t="str">
            <v>Claim Line Allowed Charge Amount</v>
          </cell>
          <cell r="D193" t="str">
            <v>Claim Line Allowed Charge Amount is the reasonable charge for a service, usually the lesser of the billed amount or the allowed amount in the fee schedule.</v>
          </cell>
        </row>
        <row r="194">
          <cell r="B194" t="str">
            <v>LNE_ALLW_INGRD_AMT</v>
          </cell>
          <cell r="C194" t="str">
            <v>Claim Allowed Ingredient Cost</v>
          </cell>
          <cell r="D194" t="str">
            <v>Claim Allowed Ingredient Cost specifies the calculated allowed cost of an ingredient based on price per unit, the number of units, and discount percent.</v>
          </cell>
        </row>
        <row r="195">
          <cell r="B195" t="str">
            <v>LNE_ALLW_UNT_NBR</v>
          </cell>
          <cell r="C195" t="str">
            <v>Line Allowed Unit Number</v>
          </cell>
          <cell r="D195" t="str">
            <v>Claim Line Quantity or Units Allowed is the quantity or number of metric units allowed by NYS Medicaid for the service rendered on the claim line.</v>
          </cell>
        </row>
        <row r="196">
          <cell r="B196" t="str">
            <v>LNE_COPAY_AMT</v>
          </cell>
          <cell r="C196" t="str">
            <v>Line Copay Amount</v>
          </cell>
          <cell r="D196" t="str">
            <v>Claim Co payment Amount is the amount that a client is liable to pay to a provider for a claim or claim line. This amount reduces the Medicaid liability</v>
          </cell>
        </row>
        <row r="197">
          <cell r="B197" t="str">
            <v>LNE_CT</v>
          </cell>
          <cell r="C197" t="str">
            <v>Claim Line Count</v>
          </cell>
          <cell r="D197" t="str">
            <v>Claim Line Count</v>
          </cell>
        </row>
        <row r="198">
          <cell r="B198" t="str">
            <v>LNE_DEDUCT_AMT</v>
          </cell>
          <cell r="C198" t="str">
            <v>Deductible Amount</v>
          </cell>
          <cell r="D198" t="str">
            <v>Deductible amount is the amount the recipient is responsible for before another payer begins to pay.</v>
          </cell>
        </row>
        <row r="199">
          <cell r="B199" t="str">
            <v>LNE_DRG_DIR_AMT</v>
          </cell>
          <cell r="C199" t="str">
            <v>DRG Direct Medical Education Amount</v>
          </cell>
          <cell r="D199" t="str">
            <v>DRG Direct Medical Education Amount</v>
          </cell>
        </row>
        <row r="200">
          <cell r="B200" t="str">
            <v>LNE_DRG_INDIR_AMT</v>
          </cell>
          <cell r="C200" t="str">
            <v>DRG Indirect Medical Education Amount</v>
          </cell>
          <cell r="D200" t="str">
            <v>DRG Indirect Medical Education Amount</v>
          </cell>
        </row>
        <row r="201">
          <cell r="B201" t="str">
            <v>LNE_DRUG_RX_DT</v>
          </cell>
          <cell r="C201" t="str">
            <v>Drug Prescription Date</v>
          </cell>
          <cell r="D201" t="str">
            <v xml:space="preserve">Claim Service/Prescription Ordered Date is the date that a service was ordered or a prescription was written.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ell>
        </row>
        <row r="202">
          <cell r="B202" t="str">
            <v>LNE_EMERG_CD</v>
          </cell>
          <cell r="C202" t="str">
            <v>Line Emergency Code</v>
          </cell>
          <cell r="D202" t="str">
            <v>formerly Line Emergency Code. Emergency Indicator specifies whether or not a service was performed due to emergency conditions.  This list is used by the provider portal and contains only the values supporting 5010. Xrf to NCTracks DE 4250 for 4010 and 5010 values. Xrf to 5010 837 TR3 list 127 .</v>
          </cell>
        </row>
        <row r="203">
          <cell r="B203" t="str">
            <v>LNE_NET_PAY_AMT</v>
          </cell>
          <cell r="C203" t="str">
            <v>Net Payable Amount</v>
          </cell>
          <cell r="D203" t="str">
            <v>Amount paid by Medicaid.
Original Definition: For DSS Targeted Case Management (COS62) and Local Education Agencies (COS63) the check written to the provider is ONLY the computable Federal Share. It is the net dollar amount to which the applicable FMAP will be applied which in Legacy is carried within the record as NETPAYABLE AMOUNT. It is this Net Payable Amount which MUST be used in federal reporting (including CMS-64 and MSIS) and it is this amount which would be the expenditure on the NCAS Outbound record from NCTRACKS for general ledger entry. For all Category of Service, except COS 62/63, the Paid Amount to the provider does equal the NetPayable.</v>
          </cell>
        </row>
        <row r="204">
          <cell r="B204" t="str">
            <v>LNE_RMBRS_AMT</v>
          </cell>
          <cell r="C204" t="str">
            <v>Line Reimbursement Amount</v>
          </cell>
          <cell r="D204" t="str">
            <v>Claim Reimbursement Amount is the total payment or reimbursement amount for a claim or claim line.</v>
          </cell>
        </row>
        <row r="205">
          <cell r="B205" t="str">
            <v>LNE_RMBRS_UNT_NBR</v>
          </cell>
          <cell r="C205" t="str">
            <v>Line Reimbursement Unit Amount</v>
          </cell>
          <cell r="D205" t="str">
            <v>Claim Line Quantity or Units Paid specifies the quantity or number of metric units paid for a line item service.</v>
          </cell>
        </row>
        <row r="206">
          <cell r="B206" t="str">
            <v>LNE_SBMT_CHRG_AMT</v>
          </cell>
          <cell r="C206" t="str">
            <v>Line Submitted Charge Amount</v>
          </cell>
          <cell r="D206" t="str">
            <v>Claim Charge Amount is the charge amount submitted or billed on a claim or claim line.</v>
          </cell>
        </row>
        <row r="207">
          <cell r="B207" t="str">
            <v>LNE_SBMT_UNT_NBR</v>
          </cell>
          <cell r="C207" t="str">
            <v>Line Submitted Unit Number</v>
          </cell>
          <cell r="D207" t="str">
            <v>Claim Line Quantity or Units Submitted is the total number of units or quantity submitted by a provider for the service rendered.</v>
          </cell>
        </row>
        <row r="208">
          <cell r="B208" t="str">
            <v>LNE_STAT_CD</v>
          </cell>
          <cell r="C208" t="str">
            <v>Line Status Code</v>
          </cell>
          <cell r="D208" t="str">
            <v>Claim Status Code specifies the status of a claim at the document level (entire claim transaction including all line items).</v>
          </cell>
        </row>
        <row r="209">
          <cell r="B209" t="str">
            <v>LNE_STS_CD</v>
          </cell>
          <cell r="C209" t="str">
            <v>Line Payers Claim Payment Status</v>
          </cell>
          <cell r="D209" t="str">
            <v>Line Payers Claim Payment Status</v>
          </cell>
        </row>
        <row r="210">
          <cell r="B210" t="str">
            <v>LNE_SUB_UNT_AMT</v>
          </cell>
          <cell r="C210" t="str">
            <v>Line Submitted Unit Number</v>
          </cell>
          <cell r="D210" t="str">
            <v>Claim Line Quantity or Units Submitted is the total number of units or quantity submitted by a provider for the service rendered.</v>
          </cell>
        </row>
        <row r="211">
          <cell r="B211" t="str">
            <v>LNE_SVC_BGN_DT</v>
          </cell>
          <cell r="C211" t="str">
            <v>Line Begin Date of Service Date</v>
          </cell>
          <cell r="D211" t="str">
            <v>Claim Service Begin Date is the first date that a service on a claim or claim line was rendered.</v>
          </cell>
        </row>
        <row r="212">
          <cell r="B212" t="str">
            <v>LNE_SVC_END_DT</v>
          </cell>
          <cell r="C212" t="str">
            <v>Line End Date of Service Date</v>
          </cell>
          <cell r="D212" t="str">
            <v>Claim Service End Date is the last date that a service on a claim or claim line was rendered.</v>
          </cell>
        </row>
        <row r="213">
          <cell r="B213" t="str">
            <v>LNE_TPL_AMT</v>
          </cell>
          <cell r="C213" t="str">
            <v>Claim Third Party Liability TPL Amount</v>
          </cell>
          <cell r="D213" t="str">
            <v>Claim Third Party Liability (TPL) Amount is the amount that a third party carrier paid for this claim or claim line.</v>
          </cell>
        </row>
        <row r="214">
          <cell r="B214" t="str">
            <v>LNEIN_LNE_COPAY_AMT</v>
          </cell>
          <cell r="C214" t="str">
            <v>Line Copay Amount</v>
          </cell>
          <cell r="D214" t="str">
            <v>Claim Co payment Amount is the amount that a client is liable to pay to a provider for a claim or claim line. This amount reduces the Medicaid liability</v>
          </cell>
        </row>
        <row r="215">
          <cell r="B215" t="str">
            <v>LNEPR_LNE_COPAY_AMT</v>
          </cell>
          <cell r="C215" t="str">
            <v>Line Copay Amount</v>
          </cell>
          <cell r="D215" t="str">
            <v>Claim Co payment Amount is the amount that a client is liable to pay to a provider for a claim or claim line. This amount reduces the Medicaid liability</v>
          </cell>
        </row>
        <row r="216">
          <cell r="B216" t="str">
            <v>M_CSC_DT</v>
          </cell>
          <cell r="C216" t="str">
            <v>CSC Date</v>
          </cell>
          <cell r="D216" t="str">
            <v>CSC Date</v>
          </cell>
        </row>
        <row r="217">
          <cell r="B217" t="str">
            <v>MBR_ADMIN_CNTY_CD</v>
          </cell>
          <cell r="C217" t="str">
            <v>Administrative County Code</v>
          </cell>
          <cell r="D217" t="str">
            <v>The county holds or submits the eligibility for the recipient.</v>
          </cell>
        </row>
        <row r="218">
          <cell r="B218" t="str">
            <v>MBR_AID_CTG_CD</v>
          </cell>
          <cell r="C218" t="str">
            <v>Aid Category Code</v>
          </cell>
          <cell r="D218" t="str">
            <v>Aid Category Code specifies an aid category for which a recipient is eligible.</v>
          </cell>
        </row>
        <row r="219">
          <cell r="B219" t="str">
            <v>MBR_AID_PGM_CD</v>
          </cell>
          <cell r="C219" t="str">
            <v>Aid Program Code</v>
          </cell>
          <cell r="D219" t="str">
            <v>Aid Program Code</v>
          </cell>
        </row>
        <row r="220">
          <cell r="B220" t="str">
            <v>MBR_BNFT_SVC_GRP_ID</v>
          </cell>
          <cell r="C220" t="str">
            <v>Benefit Service Group Identifier</v>
          </cell>
          <cell r="D220" t="str">
            <v>Internal number to identify a row in the table</v>
          </cell>
        </row>
        <row r="221">
          <cell r="B221" t="str">
            <v>MBR_BNFTPLN_DESC</v>
          </cell>
          <cell r="C221" t="str">
            <v>Benefit Plan Short Name</v>
          </cell>
          <cell r="D221" t="str">
            <v>A brief description of the benefit plan.</v>
          </cell>
        </row>
        <row r="222">
          <cell r="B222" t="str">
            <v>MBR_DOB_DT</v>
          </cell>
          <cell r="C222" t="str">
            <v>Date of Birth Date</v>
          </cell>
          <cell r="D222" t="str">
            <v>Recipient birth date is the date the recipient was born.</v>
          </cell>
        </row>
        <row r="223">
          <cell r="B223" t="str">
            <v>MBR_ETHNCT_CD</v>
          </cell>
          <cell r="C223" t="str">
            <v>Ethnicity Code</v>
          </cell>
          <cell r="D223" t="str">
            <v>Ethnicity code specifies the ethnicity of a recipient.</v>
          </cell>
        </row>
        <row r="224">
          <cell r="B224" t="str">
            <v>MBR_HLTHPLN_DESC</v>
          </cell>
          <cell r="C224" t="str">
            <v>Health Plan Short Name</v>
          </cell>
          <cell r="D224" t="str">
            <v>Short descritption of the health plan</v>
          </cell>
        </row>
        <row r="225">
          <cell r="B225" t="str">
            <v>MBR_HLTHPLN_ID</v>
          </cell>
          <cell r="C225" t="str">
            <v>Health Plan Identifier</v>
          </cell>
          <cell r="D225" t="str">
            <v>Health plan identifier specifies the health plan the recipient is enrolled in.</v>
          </cell>
        </row>
        <row r="226">
          <cell r="B226" t="str">
            <v>MBR_LIV_ARRGMNT_CD</v>
          </cell>
          <cell r="C226" t="str">
            <v>Living Arrangement Code</v>
          </cell>
          <cell r="D226" t="str">
            <v>Living arrangement code is identifies where the recipient lives- at home, in a facility, with other recipients, etc.</v>
          </cell>
        </row>
        <row r="227">
          <cell r="B227" t="str">
            <v>MBR_MCAID_CLSFN_CD</v>
          </cell>
          <cell r="C227" t="str">
            <v>Medicaid Classification Code</v>
          </cell>
          <cell r="D227" t="str">
            <v>Medicaid class Code specifies a Medicaid class code for which a recipient is eligible.</v>
          </cell>
        </row>
        <row r="228">
          <cell r="B228" t="str">
            <v>MBR_RACE_CD_01</v>
          </cell>
          <cell r="C228" t="str">
            <v>Race code</v>
          </cell>
          <cell r="D228" t="str">
            <v>Race code specifies the race of the recipient.</v>
          </cell>
        </row>
        <row r="229">
          <cell r="B229" t="str">
            <v>MBR_RACE_CD_02</v>
          </cell>
          <cell r="C229" t="str">
            <v>Race code</v>
          </cell>
          <cell r="D229" t="str">
            <v>Race code specifies the race of the recipient.</v>
          </cell>
        </row>
        <row r="230">
          <cell r="B230" t="str">
            <v>MBR_RACE_CD_03</v>
          </cell>
          <cell r="C230" t="str">
            <v>Race code</v>
          </cell>
          <cell r="D230" t="str">
            <v>Race code specifies the race of the recipient.</v>
          </cell>
        </row>
        <row r="231">
          <cell r="B231" t="str">
            <v>MBR_RACE_CD_04</v>
          </cell>
          <cell r="C231" t="str">
            <v>Race code</v>
          </cell>
          <cell r="D231" t="str">
            <v>Race code specifies the race of the recipient.</v>
          </cell>
        </row>
        <row r="232">
          <cell r="B232" t="str">
            <v>MBR_RACE_CD_05</v>
          </cell>
          <cell r="C232" t="str">
            <v>Race code</v>
          </cell>
          <cell r="D232" t="str">
            <v>Race code specifies the race of the recipient.</v>
          </cell>
        </row>
        <row r="233">
          <cell r="B233" t="str">
            <v>MBR_RCRD_STS_CD</v>
          </cell>
          <cell r="C233" t="str">
            <v>Record Status Code</v>
          </cell>
          <cell r="D233" t="str">
            <v>Record status code identifies the status of the record.</v>
          </cell>
        </row>
        <row r="234">
          <cell r="B234" t="str">
            <v>MBR_REF_CNTY_CD</v>
          </cell>
          <cell r="C234" t="str">
            <v>County Code</v>
          </cell>
        </row>
        <row r="235">
          <cell r="B235" t="str">
            <v>MBR_REF_CNTY_NM</v>
          </cell>
          <cell r="C235" t="str">
            <v>County Name</v>
          </cell>
          <cell r="D235" t="str">
            <v>County name</v>
          </cell>
        </row>
        <row r="236">
          <cell r="B236" t="str">
            <v>MBR_REF_CTY</v>
          </cell>
          <cell r="C236" t="str">
            <v>Residential City</v>
          </cell>
          <cell r="D236" t="str">
            <v>Recipient Residential City</v>
          </cell>
        </row>
        <row r="237">
          <cell r="B237" t="str">
            <v>MBR_REF_ELGB_AUTH_BGN_DT</v>
          </cell>
          <cell r="C237" t="str">
            <v>Eligibility Authorized Begin Date</v>
          </cell>
          <cell r="D237" t="str">
            <v>Eligibility authorized begin date is the date the recipient is authorized for benefits including claims payment.</v>
          </cell>
        </row>
        <row r="238">
          <cell r="B238" t="str">
            <v>MBR_REF_ELGB_BGN_DT</v>
          </cell>
          <cell r="C238" t="str">
            <v>Eligibility Begin Date</v>
          </cell>
          <cell r="D238" t="str">
            <v>elibility begin date/effective date is the medicare eligibility begin and effective</v>
          </cell>
        </row>
        <row r="239">
          <cell r="B239" t="str">
            <v>MBR_REF_ELGB_CVRG_CD</v>
          </cell>
          <cell r="C239" t="str">
            <v>Eligibility Coverage Code</v>
          </cell>
          <cell r="D239"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240">
          <cell r="B240" t="str">
            <v>MBR_REF_ELGB_CVRG_DESC</v>
          </cell>
          <cell r="C240" t="str">
            <v>TPL - Eligibility Coverage Description</v>
          </cell>
          <cell r="D240" t="str">
            <v>The description of the currently selected Eligibility Coverage Code (DE 3652). See the long descriptions for that data element to determine the values to appear here.</v>
          </cell>
        </row>
        <row r="241">
          <cell r="B241" t="str">
            <v>MBR_REF_ELGB_END_DT</v>
          </cell>
          <cell r="C241" t="str">
            <v>Eligibility End Date</v>
          </cell>
          <cell r="D241" t="str">
            <v>elibility end date/effective date is the medicare eligibility end and effective</v>
          </cell>
        </row>
        <row r="242">
          <cell r="B242" t="str">
            <v>MBR_REF_PCP_ID</v>
          </cell>
          <cell r="C242" t="str">
            <v>Primary Care Provider Identification Number</v>
          </cell>
          <cell r="D242" t="str">
            <v>Primary care provider identification is the legacy MMIS primary care provider identification number for DHB. This field comes from EIS file (IE-NC-ACCESS-PVDR) for one eligible segment.</v>
          </cell>
        </row>
        <row r="243">
          <cell r="B243" t="str">
            <v>MBR_REF_REL_TO_PAY_CD</v>
          </cell>
          <cell r="C243" t="str">
            <v>Relationship to Payee Code</v>
          </cell>
          <cell r="D243" t="str">
            <v>Relationship to payee code is recipient relationship with the payee. This is also the Case head identifier.</v>
          </cell>
        </row>
        <row r="244">
          <cell r="B244" t="str">
            <v>MBR_REF_SPCL_CVRG_CD</v>
          </cell>
          <cell r="C244" t="str">
            <v>Special Coverage Code</v>
          </cell>
          <cell r="D244" t="str">
            <v>Identifies a special coverage for which a recipient is eligible.</v>
          </cell>
        </row>
        <row r="245">
          <cell r="B245" t="str">
            <v>MBR_REF_ST_ABBREV</v>
          </cell>
          <cell r="C245" t="str">
            <v>State Code</v>
          </cell>
          <cell r="D245" t="str">
            <v>State Code is a U. S. state or District of Columbia</v>
          </cell>
        </row>
        <row r="246">
          <cell r="B246" t="str">
            <v>MBR_REF_ZIP_CD</v>
          </cell>
          <cell r="C246" t="str">
            <v>Residential Zip</v>
          </cell>
          <cell r="D246" t="str">
            <v>Recipient Residential Zip Code</v>
          </cell>
        </row>
        <row r="247">
          <cell r="B247" t="str">
            <v>MBR_RES_CNTY_CD</v>
          </cell>
          <cell r="C247" t="str">
            <v>Residential County Code</v>
          </cell>
          <cell r="D247" t="str">
            <v>The county in which the beneficiary lives.</v>
          </cell>
        </row>
        <row r="248">
          <cell r="B248" t="str">
            <v>MBR_RSDNC_CD</v>
          </cell>
          <cell r="C248" t="str">
            <v>Patient Residence Code</v>
          </cell>
          <cell r="D248" t="str">
            <v>Patient Residence Code identifies the specific type of residence in which the recipient is housed.</v>
          </cell>
        </row>
        <row r="249">
          <cell r="B249" t="str">
            <v>MBR_SSI_STAT_CD</v>
          </cell>
          <cell r="C249" t="str">
            <v>TPL - Buy-In Social Security Income SSI Status Code</v>
          </cell>
          <cell r="D249" t="str">
            <v>Buy-In Social Security Income (SSI) Status Code identifies the SSI status of the beneficiary.</v>
          </cell>
        </row>
        <row r="250">
          <cell r="B250" t="str">
            <v>MC_LOC_CD</v>
          </cell>
          <cell r="C250" t="str">
            <v>Managed Care PCP Location</v>
          </cell>
          <cell r="D250" t="str">
            <v>PHP PCP Locator code (Managed Care PCP Location). This provides the locaiton code for the Managed Care AMH. Use this with the MC_NPI to identify the location-specific AMH.</v>
          </cell>
        </row>
        <row r="251">
          <cell r="B251" t="str">
            <v>MC_NPI</v>
          </cell>
          <cell r="C251" t="str">
            <v>Managed Care PCP ID</v>
          </cell>
          <cell r="D251" t="str">
            <v>PHP PCP NPI number (Managed Care PCP ID). This provides the NPI for the Managed Care AMH. Use this with the MC_LOC_CD to identify the location-specific AMH. These are usually organizations and not individual providers.</v>
          </cell>
        </row>
        <row r="252">
          <cell r="B252" t="str">
            <v>MC_STS_CD</v>
          </cell>
          <cell r="C252" t="str">
            <v>Managed Care Status</v>
          </cell>
          <cell r="D252" t="str">
            <v>Managed Care Status</v>
          </cell>
        </row>
        <row r="253">
          <cell r="B253" t="str">
            <v>MCARE_CVRG_TYP_CD</v>
          </cell>
          <cell r="C253" t="str">
            <v>Medicare Coverage Type Code</v>
          </cell>
          <cell r="D253" t="str">
            <v>Medicare Coverage Type Code</v>
          </cell>
        </row>
        <row r="254">
          <cell r="B254" t="str">
            <v>MCARE_SPAN_BGN_DT</v>
          </cell>
          <cell r="C254" t="str">
            <v>Medicare Span Begin Date</v>
          </cell>
          <cell r="D254" t="str">
            <v>Enrolled in Medicare Begin Date</v>
          </cell>
        </row>
        <row r="255">
          <cell r="B255" t="str">
            <v>MCARE_SPAN_END_DT</v>
          </cell>
          <cell r="C255" t="str">
            <v>Medicare Span End Date</v>
          </cell>
          <cell r="D255" t="str">
            <v>Enrolled in Medicare End Date</v>
          </cell>
        </row>
        <row r="256">
          <cell r="B256" t="str">
            <v>MID</v>
          </cell>
          <cell r="C256" t="str">
            <v>Alternate Member ID Encrypted</v>
          </cell>
          <cell r="D256" t="str">
            <v>Unique member id (REF_MBR_ID)</v>
          </cell>
        </row>
        <row r="257">
          <cell r="B257" t="str">
            <v>MNG_CAR_COHORT_ID</v>
          </cell>
          <cell r="C257" t="str">
            <v>Managed Care Cohort ID</v>
          </cell>
          <cell r="D257" t="str">
            <v>Cohort ID identifies grouping criteria based upon recipient age, gender, and eligibility program code.</v>
          </cell>
        </row>
        <row r="258">
          <cell r="B258" t="str">
            <v>NCPDP_BASIS_OF_CST_DTRM_CD</v>
          </cell>
          <cell r="C258" t="str">
            <v>NCPDP Basis of Cost Determination Code</v>
          </cell>
          <cell r="D258" t="str">
            <v>NCPDP Basis of Cost Determination Code specifies the method by which the submitted ingredient cost was calculated on a National Council for Prescription Drug Programs (NCPDP) claim.</v>
          </cell>
        </row>
        <row r="259">
          <cell r="B259" t="str">
            <v>NCPDP_CMPND_DRUG_CD</v>
          </cell>
          <cell r="C259" t="str">
            <v>NCPDP Compound Drug Code</v>
          </cell>
          <cell r="D259" t="str">
            <v>NCPDP Compound Drug Code specifies whether or not a drug is a compound prescription.</v>
          </cell>
        </row>
        <row r="260">
          <cell r="B260" t="str">
            <v>NCPDP_LVL_OF_SVC</v>
          </cell>
          <cell r="C260" t="str">
            <v>NCPDP LEVEL OF SERVICE</v>
          </cell>
          <cell r="D260" t="str">
            <v>Code indicating type of service the provider rendered.</v>
          </cell>
        </row>
        <row r="261">
          <cell r="B261" t="str">
            <v>NET_ERN_AMT</v>
          </cell>
          <cell r="C261" t="str">
            <v>Individual Net Earnings Amount</v>
          </cell>
          <cell r="D261" t="str">
            <v>The recipient net earnings amount</v>
          </cell>
        </row>
        <row r="262">
          <cell r="B262" t="str">
            <v>NPI</v>
          </cell>
          <cell r="C262" t="str">
            <v>Provider NPI Number</v>
          </cell>
          <cell r="D262" t="str">
            <v>This is the National Provider Identifier for the provider.</v>
          </cell>
        </row>
        <row r="263">
          <cell r="B263" t="str">
            <v>OOP_DT</v>
          </cell>
          <cell r="C263" t="str">
            <v>Cost Share Individual Out of Pocket Maxumum Met Date</v>
          </cell>
          <cell r="D263" t="str">
            <v>Date the individual has met the out of pocket max for a fiscal year.</v>
          </cell>
        </row>
        <row r="264">
          <cell r="B264" t="str">
            <v>OOP_MET_IND</v>
          </cell>
          <cell r="C264" t="str">
            <v>Cost Share Individual Out of Pocket Maxumum Met Indicator</v>
          </cell>
          <cell r="D264" t="str">
            <v>Indicator set when individual has met the out of pocket max for the fiscal year.</v>
          </cell>
        </row>
        <row r="265">
          <cell r="B265" t="str">
            <v>OPRT_PRVDR_ATYP_PRVDR_NBR</v>
          </cell>
          <cell r="C265" t="str">
            <v>Deleted - Operating Provider Atypical Provider Number</v>
          </cell>
          <cell r="D265" t="str">
            <v>A number assigned to providers who normally would not be assigned a CMS NPI number. DE should not be used. See also DE 3049 Provider Atypical Provider Number.</v>
          </cell>
        </row>
        <row r="266">
          <cell r="B266" t="str">
            <v>OPRT_PRVDR_ID</v>
          </cell>
          <cell r="C266" t="str">
            <v>Operating Provider Identification Number</v>
          </cell>
          <cell r="D266" t="str">
            <v>Provider Identification Number is a unique number assigned to each provider enrolled to provide services to clients of the Medicaid program. This number is the primary method of identifying a provider.</v>
          </cell>
        </row>
        <row r="267">
          <cell r="B267" t="str">
            <v>OPRT_PRVDR_NPI</v>
          </cell>
          <cell r="C267" t="str">
            <v>Operating Provider National Provider Identifier Number</v>
          </cell>
          <cell r="D267" t="str">
            <v>National Provider Identifier (NPI) is the nationally recognized provider identifier assigned by the Center for Medicare &amp; Medicaid Services (CMS).</v>
          </cell>
        </row>
        <row r="268">
          <cell r="B268" t="str">
            <v>OPRT_PRVDR_REF_FRST_NM</v>
          </cell>
          <cell r="C268" t="str">
            <v>Provider First Name</v>
          </cell>
          <cell r="D268" t="str">
            <v>First name of an individual provider.</v>
          </cell>
        </row>
        <row r="269">
          <cell r="B269" t="str">
            <v>OPRT_PRVDR_REF_LST_NM</v>
          </cell>
          <cell r="C269" t="str">
            <v>Provider Last Name</v>
          </cell>
          <cell r="D269" t="str">
            <v>Last name or Organization name of a provider .</v>
          </cell>
        </row>
        <row r="270">
          <cell r="B270" t="str">
            <v>OPRT_PRVDR_REF_MDL_NM</v>
          </cell>
          <cell r="C270" t="str">
            <v>Provider Middle Name</v>
          </cell>
          <cell r="D270" t="str">
            <v>Middle name of the participating provider</v>
          </cell>
        </row>
        <row r="271">
          <cell r="B271" t="str">
            <v>OPRT_PRVDR_REF_TITL</v>
          </cell>
          <cell r="C271" t="str">
            <v>Provider Title</v>
          </cell>
          <cell r="D271" t="str">
            <v>Title of an individual provider.</v>
          </cell>
        </row>
        <row r="272">
          <cell r="B272" t="str">
            <v>ORGN_TRNSCT_CTL_NBR</v>
          </cell>
          <cell r="C272" t="str">
            <v>Original Transaction Control Number</v>
          </cell>
          <cell r="D272" t="str">
            <v>Transaction Control Number (TCN) is a unique identifier assigned to each claim or encounter transaction received.</v>
          </cell>
        </row>
        <row r="273">
          <cell r="B273" t="str">
            <v>OTHR_CVRG_CD</v>
          </cell>
          <cell r="C273" t="str">
            <v>NCPDP OTHER COVERAGE CODE</v>
          </cell>
          <cell r="D273" t="str">
            <v>Code indicating whether patient has other insurance covereage.</v>
          </cell>
        </row>
        <row r="274">
          <cell r="B274" t="str">
            <v>OTHR_INS_CD</v>
          </cell>
          <cell r="C274" t="str">
            <v>Other Insurance Indicator</v>
          </cell>
          <cell r="D274" t="str">
            <v>indicator for potential third party liability</v>
          </cell>
        </row>
        <row r="275">
          <cell r="B275" t="str">
            <v>PACE_IND</v>
          </cell>
          <cell r="C275" t="str">
            <v>PACE Indicator</v>
          </cell>
          <cell r="D275" t="str">
            <v>The fields consists of the Indicator of Plan of All Inclusive Care for the Elderly recipients</v>
          </cell>
        </row>
        <row r="276">
          <cell r="B276" t="str">
            <v>PAT_STAT_CD</v>
          </cell>
          <cell r="C276" t="str">
            <v>Patient Status Code at Discharge</v>
          </cell>
          <cell r="D276" t="str">
            <v>Patient Status Code at Discharge (Original Definition: Code indicating patient status as of the statement covers through date; EDI Segment/DE is CL103)</v>
          </cell>
        </row>
        <row r="277">
          <cell r="B277" t="str">
            <v>PAYOR_CODE</v>
          </cell>
          <cell r="C277" t="str">
            <v>Claim Header Payor Code</v>
          </cell>
          <cell r="D277" t="str">
            <v>Claim Payor Code specifies another payer of a claim prior to reaching Medicaid for payment.</v>
          </cell>
        </row>
        <row r="278">
          <cell r="B278" t="str">
            <v>PCP_AUTO_ASSIGN_CD</v>
          </cell>
          <cell r="C278" t="str">
            <v>Primary Care Provider Auto Assign Code</v>
          </cell>
          <cell r="D278" t="str">
            <v>Recipients primary care provider auto assign indicator</v>
          </cell>
        </row>
        <row r="279">
          <cell r="B279" t="str">
            <v>PCP_LST_NM</v>
          </cell>
          <cell r="C279" t="str">
            <v>PrimaryCare Provider Last Name</v>
          </cell>
          <cell r="D279" t="str">
            <v>PrimaryCare Provider Last Name</v>
          </cell>
        </row>
        <row r="280">
          <cell r="B280" t="str">
            <v>PCP_NPI</v>
          </cell>
          <cell r="C280" t="str">
            <v>Primary Care Provider NPI Number</v>
          </cell>
          <cell r="D280" t="str">
            <v>The NPI of the PCP will be provided if the provider is a managed care HMO or in CCNC/CA1 network. For DMH this column will have the LME NPI identification number.</v>
          </cell>
        </row>
        <row r="281">
          <cell r="B281" t="str">
            <v>PCP_PRVDR_ATYP_PRVDR_NBR</v>
          </cell>
          <cell r="C281" t="str">
            <v>PrimaryCare Provider API</v>
          </cell>
          <cell r="D281" t="str">
            <v>PrimaryCare Provider API (Atypical NPI?)</v>
          </cell>
        </row>
        <row r="282">
          <cell r="B282" t="str">
            <v>PCP_PRVDR_ID</v>
          </cell>
          <cell r="C282" t="str">
            <v>PCP Network Identifier</v>
          </cell>
          <cell r="D282" t="str">
            <v>PCP Network Identifier as found in Claims Headeer table</v>
          </cell>
        </row>
        <row r="283">
          <cell r="B283" t="str">
            <v>PCP_PRVDR_NPI</v>
          </cell>
          <cell r="C283" t="str">
            <v>PrimaryCare Provider NPI</v>
          </cell>
          <cell r="D283" t="str">
            <v>PrimaryCare Provider NPI</v>
          </cell>
        </row>
        <row r="284">
          <cell r="B284" t="str">
            <v>PCP_PRVDR_TXNMY_CD</v>
          </cell>
          <cell r="C284" t="str">
            <v>PrimaryCare Provider Taxonomy Code</v>
          </cell>
          <cell r="D284" t="str">
            <v>PrimaryCare Provider Taxonomy Code</v>
          </cell>
        </row>
        <row r="285">
          <cell r="B285" t="str">
            <v>PD_DAY_SPLY_CT</v>
          </cell>
          <cell r="C285" t="str">
            <v>Paid Days Supply count</v>
          </cell>
          <cell r="D285" t="str">
            <v>Drug Days Supply Count (Paid) specifies the number of days supply for which the claim was paid.</v>
          </cell>
        </row>
        <row r="286">
          <cell r="B286" t="str">
            <v>PD_MED_DRUG_AMT</v>
          </cell>
          <cell r="C286" t="str">
            <v>Paid Medical Drug Amount</v>
          </cell>
          <cell r="D286" t="str">
            <v>Paid Medical Drug Amount</v>
          </cell>
        </row>
        <row r="287">
          <cell r="B287" t="str">
            <v>PHP_ATYP</v>
          </cell>
          <cell r="C287" t="str">
            <v>Managed Care Admin Entity ID</v>
          </cell>
          <cell r="D287" t="str">
            <v>PHP NPI Number (Managed Care Admin Entity ID). These are atypical NPIs</v>
          </cell>
        </row>
        <row r="288">
          <cell r="B288" t="str">
            <v>PHP_LOC_CD</v>
          </cell>
          <cell r="C288" t="str">
            <v>Managed Care Admin Entity Location Code</v>
          </cell>
          <cell r="D288" t="str">
            <v>PHP Locator Code (Managed Care Admin Entity Location Code)</v>
          </cell>
        </row>
        <row r="289">
          <cell r="B289" t="str">
            <v>PHP_TCN</v>
          </cell>
          <cell r="C289" t="str">
            <v>Federal Tax ID</v>
          </cell>
          <cell r="D289" t="str">
            <v>Code identfying the federal tax id</v>
          </cell>
        </row>
        <row r="290">
          <cell r="B290" t="str">
            <v>POS_CD</v>
          </cell>
          <cell r="C290" t="str">
            <v>Place Of Service Code</v>
          </cell>
          <cell r="D290" t="str">
            <v>Claim Place of Service Code identifies the places where a service was or may be rendered by a provider. Note: POS_CD in the encounter claims is frequently blank because providers are no longer required to complete the field. INST_POS_CD is used to impute POS_CD if POS_CD is blank in the encounter claims only.</v>
          </cell>
        </row>
        <row r="291">
          <cell r="B291" t="str">
            <v>PPA_RCRD_STS_CD</v>
          </cell>
          <cell r="C291" t="str">
            <v>PPA Record Status Code</v>
          </cell>
          <cell r="D291" t="str">
            <v>Provider-PHP-Affiliation Record status code identifies the status of the record.</v>
          </cell>
        </row>
        <row r="292">
          <cell r="B292" t="str">
            <v>PRI_APRV_NBR</v>
          </cell>
          <cell r="C292" t="str">
            <v>Prior Authorization Number</v>
          </cell>
          <cell r="D292" t="str">
            <v>Authorization number is the system generated unique number for each DPH application.</v>
          </cell>
        </row>
        <row r="293">
          <cell r="B293" t="str">
            <v>PRI_APRV_REF_TYP_CD</v>
          </cell>
          <cell r="C293" t="str">
            <v>Prior Authorization Type Code</v>
          </cell>
          <cell r="D293" t="str">
            <v>Authorization number for certain services. This has a different set of values than PRI_APRV_TYP_CD in Encounter Pharmacy claims.</v>
          </cell>
        </row>
        <row r="294">
          <cell r="B294" t="str">
            <v>PRI_APRV_TYP_CD</v>
          </cell>
          <cell r="C294" t="str">
            <v>Prior Authorization Type Code</v>
          </cell>
          <cell r="D294" t="str">
            <v>Authorization number for certain services. This has a different set of values than PRI_APRV_REF_TYP_CD in Medicaid Direct (FFS) Pharmacy claims.</v>
          </cell>
        </row>
        <row r="295">
          <cell r="B295" t="str">
            <v>PRINCIPLE_DIAG_CD</v>
          </cell>
          <cell r="C295" t="str">
            <v>Principle Diagnosis Code</v>
          </cell>
          <cell r="D295" t="str">
            <v>Diagnosis Code identifies a condition which requires medical treatment.</v>
          </cell>
        </row>
        <row r="296">
          <cell r="B296" t="str">
            <v>PRINCIPLE_SURG_PROC_CD</v>
          </cell>
          <cell r="C296" t="str">
            <v>Procedure Global Surgery Code</v>
          </cell>
          <cell r="D296" t="str">
            <v>The Procedure Global Surgery Code indicates the postoperative periods that apply to each surgical procedure.</v>
          </cell>
        </row>
        <row r="297">
          <cell r="B297" t="str">
            <v>PROC_ADJDC_CD</v>
          </cell>
          <cell r="C297" t="str">
            <v>Procedure Code</v>
          </cell>
          <cell r="D297" t="str">
            <v>Procedure Code uniquely identifies a service rendered by a provider.</v>
          </cell>
        </row>
        <row r="298">
          <cell r="B298" t="str">
            <v>PROC_MOD_1_CD</v>
          </cell>
          <cell r="C298" t="str">
            <v>Claim Procedure Modifier 1 Code</v>
          </cell>
          <cell r="D298" t="str">
            <v>Claim Procedure Modifier Code further defines a procedure code.</v>
          </cell>
        </row>
        <row r="299">
          <cell r="B299" t="str">
            <v>PROC_MOD_1_DESC</v>
          </cell>
          <cell r="C299" t="str">
            <v>Claim Procedure Modifier Code Description</v>
          </cell>
          <cell r="D299" t="str">
            <v>Claim procedure modifier code description</v>
          </cell>
        </row>
        <row r="300">
          <cell r="B300" t="str">
            <v>PROC_MOD_2_CD</v>
          </cell>
          <cell r="C300" t="str">
            <v>Claim Procedure Modifier 2 Code</v>
          </cell>
          <cell r="D300" t="str">
            <v>Claim Procedure Modifier Code further defines a procedure code.</v>
          </cell>
        </row>
        <row r="301">
          <cell r="B301" t="str">
            <v>PROC_MOD_2_DESC</v>
          </cell>
          <cell r="C301" t="str">
            <v>Claim Procedure Modifier Code Description</v>
          </cell>
          <cell r="D301" t="str">
            <v>Claim procedure modifier code description</v>
          </cell>
        </row>
        <row r="302">
          <cell r="B302" t="str">
            <v>PROC_MOD_3_CD</v>
          </cell>
          <cell r="C302" t="str">
            <v>Claim Procedure Modifier 3 Code</v>
          </cell>
          <cell r="D302" t="str">
            <v>Claim Procedure Modifier Code further defines a procedure code.</v>
          </cell>
        </row>
        <row r="303">
          <cell r="B303" t="str">
            <v>PROC_MOD_3_DESC</v>
          </cell>
          <cell r="C303" t="str">
            <v>Claim Procedure Modifier Code Description</v>
          </cell>
          <cell r="D303" t="str">
            <v>Claim procedure modifier code description</v>
          </cell>
        </row>
        <row r="304">
          <cell r="B304" t="str">
            <v>PROC_MOD_4_CD</v>
          </cell>
          <cell r="C304" t="str">
            <v>Claim Procedure Modifier 4 Code</v>
          </cell>
          <cell r="D304" t="str">
            <v>Claim Procedure Modifier Code further defines a procedure code.</v>
          </cell>
        </row>
        <row r="305">
          <cell r="B305" t="str">
            <v>PROC_MOD_4_DESC</v>
          </cell>
          <cell r="C305" t="str">
            <v>Claim Procedure Modifier Code Description</v>
          </cell>
          <cell r="D305" t="str">
            <v>Claim procedure modifier code description</v>
          </cell>
        </row>
        <row r="306">
          <cell r="B306" t="str">
            <v>PROGRAM_CAT_CODE</v>
          </cell>
          <cell r="C306" t="str">
            <v>Eligibility Coverage Code</v>
          </cell>
          <cell r="D306" t="str">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ell>
        </row>
        <row r="307">
          <cell r="B307" t="str">
            <v>PROVIDER_NAME</v>
          </cell>
          <cell r="C307" t="str">
            <v>Provider Name</v>
          </cell>
          <cell r="D307" t="str">
            <v>Provider Name is the name of a provider of Medicaid services as used on official State records.</v>
          </cell>
        </row>
        <row r="308">
          <cell r="B308" t="str">
            <v>PRSCR_PRVDR_ID</v>
          </cell>
          <cell r="C308" t="str">
            <v>Prescribing Provider Identification Number</v>
          </cell>
          <cell r="D308" t="str">
            <v>Provider Identification Number is a unique number assigned to each provider enrolled to provide services to clients of the Medicaid program. This number is the primary method of identifying a provider.</v>
          </cell>
        </row>
        <row r="309">
          <cell r="B309" t="str">
            <v>PRSCR_PRVDR_NPI</v>
          </cell>
          <cell r="C309" t="str">
            <v>Prescribing NPI Number</v>
          </cell>
          <cell r="D309" t="str">
            <v>National Provider Identifier (NPI) is the nationally recognized provider identifier assigned by the Center for Medicare &amp; Medicaid Services (CMS).</v>
          </cell>
        </row>
        <row r="310">
          <cell r="B310" t="str">
            <v>PRSCR_PRVDR_REF_FRST_NM</v>
          </cell>
          <cell r="C310" t="str">
            <v>Provider First Name</v>
          </cell>
          <cell r="D310" t="str">
            <v>First name of an individual provider.</v>
          </cell>
        </row>
        <row r="311">
          <cell r="B311" t="str">
            <v>PRSCR_PRVDR_REF_LST_NM</v>
          </cell>
          <cell r="C311" t="str">
            <v>Provider Last Name</v>
          </cell>
          <cell r="D311" t="str">
            <v>Last name or Organization name of a provider .</v>
          </cell>
        </row>
        <row r="312">
          <cell r="B312" t="str">
            <v>PRSCR_PRVDR_REF_MDL_NM</v>
          </cell>
          <cell r="C312" t="str">
            <v>Provider Middle Name</v>
          </cell>
          <cell r="D312" t="str">
            <v>Middle name of the participating provider</v>
          </cell>
        </row>
        <row r="313">
          <cell r="B313" t="str">
            <v>PRVDR_340B_SPLYR_NM</v>
          </cell>
          <cell r="C313" t="str">
            <v>Provider Dispense 340B Supplier Indicator</v>
          </cell>
          <cell r="D313" t="str">
            <v>Indicator if the pharmacy is a supplier in the federal program that requires drug manufacturers to provide outpatient drugs to eligible health care centers, clinics, and hospitals (termed “covered entities”) at a reduced price. This indicator is updated by Provider.</v>
          </cell>
        </row>
        <row r="314">
          <cell r="B314" t="str">
            <v>PRVDR_ADDR_BGN_DT</v>
          </cell>
          <cell r="C314" t="str">
            <v>Provider Address Begin Date</v>
          </cell>
          <cell r="D314" t="str">
            <v>Start date for the location/address row</v>
          </cell>
        </row>
        <row r="315">
          <cell r="B315" t="str">
            <v>PRVDR_ADDR_CTY</v>
          </cell>
          <cell r="C315" t="str">
            <v>Provider City Name</v>
          </cell>
          <cell r="D315" t="str">
            <v>Indicates the provider city name</v>
          </cell>
        </row>
        <row r="316">
          <cell r="B316" t="str">
            <v>PRVDR_ADDR_END_DT</v>
          </cell>
          <cell r="C316" t="str">
            <v>Provider Address End Date</v>
          </cell>
          <cell r="D316" t="str">
            <v>End date for the provider location/address row</v>
          </cell>
        </row>
        <row r="317">
          <cell r="B317" t="str">
            <v>PRVDR_ADDR_LNE_1</v>
          </cell>
          <cell r="C317" t="str">
            <v>Provider Address Line 1</v>
          </cell>
          <cell r="D317" t="str">
            <v>Provider Address Line 1 is the street address for a provider</v>
          </cell>
        </row>
        <row r="318">
          <cell r="B318" t="str">
            <v>PRVDR_ADDR_LNE_2</v>
          </cell>
          <cell r="C318" t="str">
            <v>Provider Address Line 2</v>
          </cell>
          <cell r="D318" t="str">
            <v>Provider Address Line 2</v>
          </cell>
        </row>
        <row r="319">
          <cell r="B319" t="str">
            <v>PRVDR_ADDR_ST_CD</v>
          </cell>
          <cell r="C319" t="str">
            <v>Provider State</v>
          </cell>
          <cell r="D319" t="str">
            <v>Indicates the state name of the provider with criminal record</v>
          </cell>
        </row>
        <row r="320">
          <cell r="B320" t="str">
            <v>PRVDR_ADDR_TYP_CD</v>
          </cell>
          <cell r="C320" t="str">
            <v>Provider Address Type Code</v>
          </cell>
          <cell r="D320" t="str">
            <v>Provider Address Type Code specifies a type of address for a provider. This is a System Derived code.</v>
          </cell>
        </row>
        <row r="321">
          <cell r="B321" t="str">
            <v>PRVDR_ALT_ID</v>
          </cell>
          <cell r="C321" t="str">
            <v>Provider Alternate Identifier</v>
          </cell>
          <cell r="D321" t="str">
            <v>Provider's other known identifier(s) from other systems</v>
          </cell>
        </row>
        <row r="322">
          <cell r="B322" t="str">
            <v>PRVDR_ATYPICAL_NPI</v>
          </cell>
          <cell r="C322" t="str">
            <v>Provider Atypical NPI</v>
          </cell>
          <cell r="D322" t="str">
            <v>Provider Atypical NPI</v>
          </cell>
        </row>
        <row r="323">
          <cell r="B323" t="str">
            <v>PRVDR_CCNC_BGN_DT</v>
          </cell>
          <cell r="C323" t="str">
            <v>Provider CCNC Begin Date</v>
          </cell>
          <cell r="D323" t="str">
            <v>Start date of the CCNC affiliation between the provider and the CCNC network</v>
          </cell>
        </row>
        <row r="324">
          <cell r="B324" t="str">
            <v>PRVDR_CCNC_END_DT</v>
          </cell>
          <cell r="C324" t="str">
            <v>Provider CCNC End Date</v>
          </cell>
          <cell r="D324" t="str">
            <v>Last date of the CCNC affiliation between the provider and the CCNC network</v>
          </cell>
        </row>
        <row r="325">
          <cell r="B325" t="str">
            <v>PRVDR_CNTY_CD</v>
          </cell>
          <cell r="C325" t="str">
            <v>Provider County Code</v>
          </cell>
          <cell r="D325" t="str">
            <v>Provider County Code</v>
          </cell>
        </row>
        <row r="326">
          <cell r="B326" t="str">
            <v>PRVDR_DSPN_340B_PHARYMACY_IND</v>
          </cell>
          <cell r="C326" t="str">
            <v>Provider Dispense 340B Pharmacy Indicator</v>
          </cell>
          <cell r="D326" t="str">
            <v>Indicator if the pharmacy dispenses drugs in the federal program that requires drug manufacturers to provide outpatient drugs to eligible health care centers, clinics, and hospitals (termed “covered entities”) at a reduced price. This indicator is updated by Provider.</v>
          </cell>
        </row>
        <row r="327">
          <cell r="B327" t="str">
            <v>PRVDR_FRST_NM</v>
          </cell>
          <cell r="C327" t="str">
            <v>Provider First Name</v>
          </cell>
          <cell r="D327" t="str">
            <v>First name of an individual provider.</v>
          </cell>
        </row>
        <row r="328">
          <cell r="B328" t="str">
            <v>PRVDR_GNDR_CD</v>
          </cell>
          <cell r="C328" t="str">
            <v>Provider Gender Code</v>
          </cell>
          <cell r="D328" t="str">
            <v>Code identifying the provider's gender (sex) This code is updated by Provider.</v>
          </cell>
        </row>
        <row r="329">
          <cell r="B329" t="str">
            <v>PRVDR_HLTHPLAN_ACTN_RSN_CD</v>
          </cell>
          <cell r="C329" t="str">
            <v>Provider HealthPlan Action Reason Code</v>
          </cell>
          <cell r="D329" t="str">
            <v>A code describing an action that took place between the provider and the health plan, such as termination</v>
          </cell>
        </row>
        <row r="330">
          <cell r="B330" t="str">
            <v>PRVDR_ID</v>
          </cell>
          <cell r="C330" t="str">
            <v>Provider Identification Number</v>
          </cell>
          <cell r="D330" t="str">
            <v>Provider Identification number is a unique system generated number assigned to each provider enrolled to DHHS program.</v>
          </cell>
        </row>
        <row r="331">
          <cell r="B331" t="str">
            <v>PRVDR_LOC_CD</v>
          </cell>
          <cell r="C331" t="str">
            <v>Provider Locator Code</v>
          </cell>
          <cell r="D331" t="str">
            <v>Provider Locator Code specifies the type of address associated with a provider identifying a pay-to, correspondence and one or more service locations.</v>
          </cell>
        </row>
        <row r="332">
          <cell r="B332" t="str">
            <v>PRVDR_LST_NM</v>
          </cell>
          <cell r="C332" t="str">
            <v>Provider Last Name</v>
          </cell>
          <cell r="D332" t="str">
            <v>Last name or Organization name of a provider .</v>
          </cell>
        </row>
        <row r="333">
          <cell r="B333" t="str">
            <v>PRVDR_MDL_NM</v>
          </cell>
          <cell r="C333" t="str">
            <v>Provider Middle Name</v>
          </cell>
          <cell r="D333" t="str">
            <v>Middle name of the participating provider</v>
          </cell>
        </row>
        <row r="334">
          <cell r="B334" t="str">
            <v>PRVDR_MNG_CAR_YR_MTH_NBR</v>
          </cell>
          <cell r="C334" t="str">
            <v>Provider Managed Care Year Month Number</v>
          </cell>
          <cell r="D334" t="str">
            <v>The year/month of the total managed care enrollees</v>
          </cell>
        </row>
        <row r="335">
          <cell r="B335" t="str">
            <v>PRVDR_NTWRK_BGN_DT</v>
          </cell>
          <cell r="C335" t="str">
            <v>Provider Network Begin Date</v>
          </cell>
          <cell r="D335" t="str">
            <v>Start date of the provider participating in the given health plan</v>
          </cell>
        </row>
        <row r="336">
          <cell r="B336" t="str">
            <v>PRVDR_NTWRK_END_DT</v>
          </cell>
          <cell r="C336" t="str">
            <v>Provider Network End Date</v>
          </cell>
          <cell r="D336" t="str">
            <v>End date of the provider participating in the given health plan</v>
          </cell>
        </row>
        <row r="337">
          <cell r="B337" t="str">
            <v>PRVDR_PHP_AFFIL_CNT_BGN_DT</v>
          </cell>
          <cell r="C337" t="str">
            <v>Provider Affiliation Begin Date</v>
          </cell>
          <cell r="D337" t="str">
            <v>Begin date of provider affiliation</v>
          </cell>
        </row>
        <row r="338">
          <cell r="B338" t="str">
            <v>PRVDR_PHP_AFFIL_CNT_END_DT</v>
          </cell>
          <cell r="C338" t="str">
            <v>Provider Affiliation End Date</v>
          </cell>
          <cell r="D338" t="str">
            <v>End date of provider affiliation</v>
          </cell>
        </row>
        <row r="339">
          <cell r="B339" t="str">
            <v>PRVDR_PHP_AFFIL_CNTRCT_STS_CD</v>
          </cell>
          <cell r="C339" t="str">
            <v>Provider PHP Contract Status code</v>
          </cell>
          <cell r="D339" t="str">
            <v>Provider PHP Contract Status code</v>
          </cell>
        </row>
        <row r="340">
          <cell r="B340" t="str">
            <v>PRVDR_PHP_AFFIL_TIER_BGN_DT</v>
          </cell>
          <cell r="C340" t="str">
            <v>Provider PHP Affiliation Tier Begin Date</v>
          </cell>
          <cell r="D340" t="str">
            <v>Provider PHP Affiliation Tier Begin Date</v>
          </cell>
        </row>
        <row r="341">
          <cell r="B341" t="str">
            <v>PRVDR_PHP_AFFIL_TIER_END_DT</v>
          </cell>
          <cell r="C341" t="str">
            <v>Provider PHP Affiliation Tier End Date</v>
          </cell>
          <cell r="D341" t="str">
            <v>Provider PHP Affiliation Tier End Date</v>
          </cell>
        </row>
        <row r="342">
          <cell r="B342" t="str">
            <v>PRVDR_PHP_AFFIL_TIER_TYP_CD</v>
          </cell>
          <cell r="C342" t="str">
            <v>Provider PHP Affiliation Tier Type Code</v>
          </cell>
          <cell r="D342" t="str">
            <v>Provider PHP Affiliation Tier Type Code. Provider's tier on record with the PHP.</v>
          </cell>
        </row>
        <row r="343">
          <cell r="B343" t="str">
            <v>PRVDR_PHP_ID</v>
          </cell>
          <cell r="C343" t="str">
            <v>Provider PHP ID</v>
          </cell>
          <cell r="D343" t="str">
            <v>Provider PHP ID - The php id associated with that provider (there can be multiple)</v>
          </cell>
        </row>
        <row r="344">
          <cell r="B344" t="str">
            <v xml:space="preserve">PRVDR_PSTL_CD
</v>
          </cell>
          <cell r="C344" t="str">
            <v>Provider Postal Code</v>
          </cell>
          <cell r="D344" t="str">
            <v>Postal Code is a partial or complete U. S. zip code or an international postal code. It is used only to determine initial provider enrollment application type. It should mirror the primary physical address postal code</v>
          </cell>
        </row>
        <row r="345">
          <cell r="B345" t="str">
            <v>PRVDR_STS_CD</v>
          </cell>
          <cell r="C345" t="str">
            <v>Provider Status Code</v>
          </cell>
          <cell r="D345" t="str">
            <v>Provider Status Code specifies a provider's status within the NCTracks. This is a System Derived code.</v>
          </cell>
        </row>
        <row r="346">
          <cell r="B346" t="str">
            <v>PRVDR_STS_EFF_DT</v>
          </cell>
          <cell r="C346" t="str">
            <v>PROVIDER STATUS EFFECTIVE DATE</v>
          </cell>
          <cell r="D346" t="str">
            <v>Effective date for provider status</v>
          </cell>
        </row>
        <row r="347">
          <cell r="B347" t="str">
            <v>PRVDR_STS_END_DT</v>
          </cell>
          <cell r="C347" t="str">
            <v>PROVIDER STATUS END DATE</v>
          </cell>
          <cell r="D347" t="str">
            <v>End date for provider status</v>
          </cell>
        </row>
        <row r="348">
          <cell r="B348" t="str">
            <v>PRVDR_SVC_LOC_NM</v>
          </cell>
          <cell r="C348" t="str">
            <v>Provider Service Location Name</v>
          </cell>
          <cell r="D348" t="str">
            <v>Name that the provider uses to identify the location/address</v>
          </cell>
        </row>
        <row r="349">
          <cell r="B349" t="str">
            <v>PRVDR_TIER_BGN_DT</v>
          </cell>
          <cell r="C349" t="str">
            <v>Provider Tier Begin Date</v>
          </cell>
          <cell r="D349" t="str">
            <v>Provider Tier Begin Date</v>
          </cell>
        </row>
        <row r="350">
          <cell r="B350" t="str">
            <v>PRVDR_TIER_END_DT</v>
          </cell>
          <cell r="C350" t="str">
            <v>Provider Tier End Date</v>
          </cell>
          <cell r="D350" t="str">
            <v>Provider Tier End Date</v>
          </cell>
        </row>
        <row r="351">
          <cell r="B351" t="str">
            <v>PRVDR_TIER_LVL_TYP_CD</v>
          </cell>
          <cell r="C351" t="str">
            <v>Provider Tier Type Code</v>
          </cell>
          <cell r="D351" t="str">
            <v>Provider Tier Type Code. Provider tier on record with the state. We recommend using this code for analysis.</v>
          </cell>
        </row>
        <row r="352">
          <cell r="B352" t="str">
            <v>PRVDR_TRIBL_BGN_DT</v>
          </cell>
          <cell r="C352" t="str">
            <v>Provider Tribal Begin Date</v>
          </cell>
          <cell r="D352" t="str">
            <v>Start date of the Tribal affiliation between the provider and the Tribal network</v>
          </cell>
        </row>
        <row r="353">
          <cell r="B353" t="str">
            <v>PRVDR_TRIBL_END_DT</v>
          </cell>
          <cell r="C353" t="str">
            <v>Provider Tribal End Date</v>
          </cell>
          <cell r="D353" t="str">
            <v>Last date of the Tribal affiliation between the provider and the Tribal network</v>
          </cell>
        </row>
        <row r="354">
          <cell r="B354" t="str">
            <v>PRVDR_TRIBL_ENRL_NBR</v>
          </cell>
          <cell r="C354" t="str">
            <v>Provider current Tribal Enrollee Number</v>
          </cell>
          <cell r="D354" t="str">
            <v>Total number of enrollees at a Tribal provider's service location.</v>
          </cell>
        </row>
        <row r="355">
          <cell r="B355" t="str">
            <v>PRVDR_TRIBL_ID</v>
          </cell>
          <cell r="C355" t="str">
            <v>Provider Tribal Identification Number</v>
          </cell>
          <cell r="D355" t="str">
            <v>Internal base provider id number of the Tribal network that the provider is associated to</v>
          </cell>
        </row>
        <row r="356">
          <cell r="B356" t="str">
            <v>PRVDR_TRIBL_TERM_CD</v>
          </cell>
          <cell r="C356" t="str">
            <v>Provider Tribal Termination Code</v>
          </cell>
          <cell r="D356" t="str">
            <v>A code representing the termination reason for Tribal participation</v>
          </cell>
        </row>
        <row r="357">
          <cell r="B357" t="str">
            <v>PT_RCRD_STS_CD</v>
          </cell>
          <cell r="C357" t="str">
            <v>Record Status Code</v>
          </cell>
          <cell r="D357" t="str">
            <v>Record status code identifies the status of the record.</v>
          </cell>
        </row>
        <row r="358">
          <cell r="B358" t="str">
            <v>PTNT_LIAB_AMT</v>
          </cell>
          <cell r="C358" t="str">
            <v>Patient Liability Amount</v>
          </cell>
          <cell r="D358" t="str">
            <v>Recipient liability amount specifies the net liability amount as established by the county.</v>
          </cell>
        </row>
        <row r="359">
          <cell r="B359" t="str">
            <v>PURE_VOID_IND</v>
          </cell>
          <cell r="C359" t="str">
            <v>Pure Void Indicator</v>
          </cell>
          <cell r="D359" t="str">
            <v>Pure Void Indicator</v>
          </cell>
        </row>
        <row r="360">
          <cell r="B360" t="str">
            <v>PYR_CLM_RCPT_DT</v>
          </cell>
          <cell r="C360" t="str">
            <v>Payers Claim Received Date</v>
          </cell>
          <cell r="D360" t="str">
            <v>Payers Claim Received Date</v>
          </cell>
        </row>
        <row r="361">
          <cell r="B361" t="str">
            <v>PYR_CLM_RSBMSN_DT</v>
          </cell>
          <cell r="C361" t="str">
            <v>Payers Claim Resubmission Date</v>
          </cell>
          <cell r="D361" t="str">
            <v>Payers Claim Resubmission Date</v>
          </cell>
        </row>
        <row r="362">
          <cell r="B362" t="str">
            <v>PYR_CLM_RSBMSN_IND</v>
          </cell>
          <cell r="C362" t="str">
            <v>Payers Claim Resubmission Flag</v>
          </cell>
          <cell r="D362" t="str">
            <v>Payers Claim Resubmission Flag</v>
          </cell>
        </row>
        <row r="363">
          <cell r="B363" t="str">
            <v>PYR_NM</v>
          </cell>
          <cell r="C363" t="str">
            <v>Payer Name</v>
          </cell>
          <cell r="D363" t="str">
            <v>Payer Name</v>
          </cell>
        </row>
        <row r="364">
          <cell r="B364" t="str">
            <v>PYR_PD_AMT</v>
          </cell>
          <cell r="C364" t="str">
            <v>Payer Paid Amount</v>
          </cell>
          <cell r="D364" t="str">
            <v>Claim Other Payor Paid Amount specifies the amount that another payor has paid for the service being billed.</v>
          </cell>
        </row>
        <row r="365">
          <cell r="B365" t="str">
            <v>PYR_PHP_ID</v>
          </cell>
          <cell r="C365" t="str">
            <v>Payer Identifier</v>
          </cell>
          <cell r="D365" t="str">
            <v>Payer Identifier</v>
          </cell>
        </row>
        <row r="366">
          <cell r="B366" t="str">
            <v>PYR_REF_ID</v>
          </cell>
          <cell r="C366" t="str">
            <v>Payer ID</v>
          </cell>
          <cell r="D366" t="str">
            <v>Payer ID</v>
          </cell>
        </row>
        <row r="367">
          <cell r="B367" t="str">
            <v>RATE_TYPE</v>
          </cell>
          <cell r="C367" t="str">
            <v>Rate Type</v>
          </cell>
          <cell r="D367" t="str">
            <v>The type of managed care cohort rate. Types of rates include management fees and capitation.</v>
          </cell>
        </row>
        <row r="368">
          <cell r="B368" t="str">
            <v>RCRD_STS_CD</v>
          </cell>
          <cell r="C368" t="str">
            <v>Batch records status code</v>
          </cell>
          <cell r="D368" t="str">
            <v>Batch record processing status code</v>
          </cell>
        </row>
        <row r="369">
          <cell r="B369" t="str">
            <v>RES_CNTY_CD_ENCRYPT</v>
          </cell>
          <cell r="C369" t="str">
            <v>Residence County Code Encrypt</v>
          </cell>
          <cell r="D369" t="str">
            <v>Residence County Code Encrypt</v>
          </cell>
        </row>
        <row r="370">
          <cell r="B370" t="str">
            <v>REV_DESC</v>
          </cell>
          <cell r="C370" t="str">
            <v>Revenue Code Short Description</v>
          </cell>
          <cell r="D370" t="str">
            <v>Revenue Code Short Description is the short text description of the revenue code. It is used to enhance file maintenance accuracy and improve readability of reports.</v>
          </cell>
        </row>
        <row r="371">
          <cell r="B371" t="str">
            <v>RFR_FMLY_PLN_IND</v>
          </cell>
          <cell r="C371" t="str">
            <v>Reference Family Planning Indicator</v>
          </cell>
          <cell r="D371" t="str">
            <v>Reference Family Planning Indicator specifies whether or not the service (procedure, drug, etc.) is related to family planning services.</v>
          </cell>
        </row>
        <row r="372">
          <cell r="B372" t="str">
            <v>RFR_PRVDR_ATYP_PRVDR_NBR</v>
          </cell>
          <cell r="C372" t="str">
            <v>PA Referred to Atypical Provider ID</v>
          </cell>
          <cell r="D372" t="str">
            <v>PA Referred to Atypical Provider ID is the non-NPI provider ID.</v>
          </cell>
        </row>
        <row r="373">
          <cell r="B373" t="str">
            <v>RFR_PRVDR_ID</v>
          </cell>
          <cell r="C373" t="str">
            <v>Referring Provider Identifier</v>
          </cell>
          <cell r="D373" t="str">
            <v>Provider Identification Number is a unique number assigned to each provider enrolled to provide services to clients of the Medicaid program. This number is the primary method of identifying a provider.</v>
          </cell>
        </row>
        <row r="374">
          <cell r="B374" t="str">
            <v>RFR_PRVDR_REF_FRST_NM</v>
          </cell>
          <cell r="C374" t="str">
            <v>Provider First Name</v>
          </cell>
          <cell r="D374" t="str">
            <v>First name of an individual provider.</v>
          </cell>
        </row>
        <row r="375">
          <cell r="B375" t="str">
            <v>RFR_PRVDR_REF_LST_NM</v>
          </cell>
          <cell r="C375" t="str">
            <v>Provider Last Name</v>
          </cell>
          <cell r="D375" t="str">
            <v>Last name or Organization name of a provider .</v>
          </cell>
        </row>
        <row r="376">
          <cell r="B376" t="str">
            <v>RFR_PRVDR_REF_MDL_NM</v>
          </cell>
          <cell r="C376" t="str">
            <v>Provider Middle Name</v>
          </cell>
          <cell r="D376" t="str">
            <v>Middle name of the participating provider</v>
          </cell>
        </row>
        <row r="377">
          <cell r="B377" t="str">
            <v>RFR_PRVDR_REF_TITL</v>
          </cell>
          <cell r="C377" t="str">
            <v>Provider Title</v>
          </cell>
          <cell r="D377" t="str">
            <v>Title of an individual provider.</v>
          </cell>
        </row>
        <row r="378">
          <cell r="B378" t="str">
            <v>RFR_PRVDR_TXNMY_CD</v>
          </cell>
          <cell r="C378" t="str">
            <v>Referring Provider Taxonomy Code</v>
          </cell>
          <cell r="D378" t="str">
            <v>Code identfying the provider Taxonomy</v>
          </cell>
        </row>
        <row r="379">
          <cell r="B379" t="str">
            <v>RNDR_PRVDR_ID</v>
          </cell>
          <cell r="C379" t="str">
            <v>Rendering Provider Identification Number</v>
          </cell>
          <cell r="D379" t="str">
            <v>Provider Identification Number is a unique number assigned to each provider enrolled to provide services to clients of the NCTrack system. This number is the primary method of identifying a provider.</v>
          </cell>
        </row>
        <row r="380">
          <cell r="B380" t="str">
            <v>RNDR_PRVDR_LOC_CD</v>
          </cell>
          <cell r="C380" t="str">
            <v>Provider Geographical Location Code</v>
          </cell>
          <cell r="D380" t="str">
            <v>Provider Geographical Location Code specifies the geographical location of a provider.</v>
          </cell>
        </row>
        <row r="381">
          <cell r="B381" t="str">
            <v>RNDR_PRVDR_NPI</v>
          </cell>
          <cell r="C381" t="str">
            <v>Rendering Provider National Provider Identifier Number</v>
          </cell>
          <cell r="D381" t="str">
            <v>National Provider Identifier (NPI) is the nationally recognized provider identifier assigned by the Center for Medicare &amp; Medicaid Services (CMS).</v>
          </cell>
        </row>
        <row r="382">
          <cell r="B382" t="str">
            <v>RNDR_PRVDR_REF_ALT_ID</v>
          </cell>
          <cell r="C382" t="str">
            <v>Provider Alternate Identifier</v>
          </cell>
          <cell r="D382" t="str">
            <v>Provider's other known identifier(s) from other systems</v>
          </cell>
        </row>
        <row r="383">
          <cell r="B383" t="str">
            <v>RNDR_PRVDR_REF_ATYPICAL_NPI</v>
          </cell>
          <cell r="C383" t="str">
            <v>Rendering Atypical Number</v>
          </cell>
          <cell r="D383" t="str">
            <v>Rendering Atypical Number</v>
          </cell>
        </row>
        <row r="384">
          <cell r="B384" t="str">
            <v>RNDR_PRVDR_REF_CNTY_CD</v>
          </cell>
          <cell r="C384" t="str">
            <v>Provider Service County Code</v>
          </cell>
          <cell r="D384" t="str">
            <v>Provider servicing county code Valid values are same as DE#0250 -copied</v>
          </cell>
        </row>
        <row r="385">
          <cell r="B385" t="str">
            <v>RNDR_PRVDR_REF_CNTY_NM</v>
          </cell>
          <cell r="C385" t="str">
            <v>Provider County Name</v>
          </cell>
          <cell r="D385" t="str">
            <v>Provider County Name is 1 of the 100 NC county names</v>
          </cell>
        </row>
        <row r="386">
          <cell r="B386" t="str">
            <v>RNDR_PRVDR_REF_CTY</v>
          </cell>
          <cell r="C386" t="str">
            <v>Rendering Provider City</v>
          </cell>
          <cell r="D386" t="str">
            <v>Rendering Provider City found in A_PA_DETAIL_TB</v>
          </cell>
        </row>
        <row r="387">
          <cell r="B387" t="str">
            <v>RNDR_PRVDR_REF_DTH_DT</v>
          </cell>
          <cell r="C387" t="str">
            <v>Provider Date of Death Date</v>
          </cell>
          <cell r="D387" t="str">
            <v>Date that the provider passed away</v>
          </cell>
        </row>
        <row r="388">
          <cell r="B388" t="str">
            <v>RNDR_PRVDR_REF_FRST_NM</v>
          </cell>
          <cell r="C388" t="str">
            <v>Provider First Name</v>
          </cell>
          <cell r="D388" t="str">
            <v>First name of an individual provider.</v>
          </cell>
        </row>
        <row r="389">
          <cell r="B389" t="str">
            <v>RNDR_PRVDR_REF_LST_NM</v>
          </cell>
          <cell r="C389" t="str">
            <v>Render Provider Last Name</v>
          </cell>
          <cell r="D389" t="str">
            <v>Provider Name Last is the last name of a provider.</v>
          </cell>
        </row>
        <row r="390">
          <cell r="B390" t="str">
            <v>RNDR_PRVDR_REF_MDL_NM</v>
          </cell>
          <cell r="C390" t="str">
            <v>Provider Middle Name</v>
          </cell>
          <cell r="D390" t="str">
            <v>Middle name of the participating provider</v>
          </cell>
        </row>
        <row r="391">
          <cell r="B391" t="str">
            <v>RNDR_PRVDR_REF_ST_CD</v>
          </cell>
          <cell r="C391" t="str">
            <v>Rendering Provider State</v>
          </cell>
          <cell r="D391" t="str">
            <v>Rendering Provider State found in A_PA_DETAIL_TB</v>
          </cell>
        </row>
        <row r="392">
          <cell r="B392" t="str">
            <v>RNDR_PRVDR_REF_STAT_CD</v>
          </cell>
          <cell r="C392" t="str">
            <v>Provider Status Code</v>
          </cell>
          <cell r="D392" t="str">
            <v>Provider Status Code specifies a provider's status within the NCTracks. This is a System Derived code.</v>
          </cell>
        </row>
        <row r="393">
          <cell r="B393" t="str">
            <v>RNDR_PRVDR_REF_STAT_EFF_DT</v>
          </cell>
          <cell r="C393" t="str">
            <v>PROVIDER STATUS EFFECTIVE DATE</v>
          </cell>
          <cell r="D393" t="str">
            <v>Effective date for provider status</v>
          </cell>
        </row>
        <row r="394">
          <cell r="B394" t="str">
            <v>RNDR_PRVDR_REF_STAT_END_DT</v>
          </cell>
          <cell r="C394" t="str">
            <v>PROVIDER STATUS END DATE</v>
          </cell>
          <cell r="D394" t="str">
            <v>End date for provider status</v>
          </cell>
        </row>
        <row r="395">
          <cell r="B395" t="str">
            <v>RNDR_PRVDR_REF_SVC_LOC_NM</v>
          </cell>
          <cell r="C395" t="str">
            <v>Provider Service Location Name</v>
          </cell>
          <cell r="D395" t="str">
            <v>Name that the provider uses to identify the location/address</v>
          </cell>
        </row>
        <row r="396">
          <cell r="B396" t="str">
            <v>RNDR_PRVDR_REF_TITL</v>
          </cell>
          <cell r="C396" t="str">
            <v>Provider Title</v>
          </cell>
          <cell r="D396" t="str">
            <v>Title of an individual provider.</v>
          </cell>
        </row>
        <row r="397">
          <cell r="B397" t="str">
            <v>RNDR_PRVDR_REF_ZIP_CD</v>
          </cell>
          <cell r="C397" t="str">
            <v>Rendering Provider Zip</v>
          </cell>
          <cell r="D397" t="str">
            <v>Rendering Provider Zip found in A_PA_DETAIL_TB</v>
          </cell>
        </row>
        <row r="398">
          <cell r="B398" t="str">
            <v>RNDR_PRVDR_TXNMY_CD</v>
          </cell>
          <cell r="C398" t="str">
            <v>Rendering Provider Taxonomy Code</v>
          </cell>
          <cell r="D398" t="str">
            <v>Code identfying the provider Taxonomy</v>
          </cell>
        </row>
        <row r="399">
          <cell r="B399" t="str">
            <v>RPLCD_TRNSCT_CNTL_NBR</v>
          </cell>
          <cell r="C399" t="str">
            <v>Replaced Transaction Control Number</v>
          </cell>
          <cell r="D399" t="str">
            <v>Transaction Control Number (TCN) is a unique identifier assigned to each claim or encounter transaction received.</v>
          </cell>
        </row>
        <row r="400">
          <cell r="B400" t="str">
            <v>RPLCM_TRNSCT_CNTL_NBR</v>
          </cell>
          <cell r="C400" t="str">
            <v>Replacement Transaction Control Number</v>
          </cell>
          <cell r="D400" t="str">
            <v>Transaction Control Number (TCN) is a unique identifier assigned to each claim or encounter transaction received.</v>
          </cell>
        </row>
        <row r="401">
          <cell r="B401" t="str">
            <v>RPRC_ALLW_AMT</v>
          </cell>
          <cell r="C401" t="str">
            <v>Line Repriced Allowed Amount</v>
          </cell>
          <cell r="D401" t="str">
            <v>Line Repriced Allowed Amount</v>
          </cell>
        </row>
        <row r="402">
          <cell r="B402" t="str">
            <v>RPT_PERIOD</v>
          </cell>
          <cell r="C402" t="str">
            <v>Report Period</v>
          </cell>
          <cell r="D402" t="str">
            <v>Report period (format YYYYMM)</v>
          </cell>
        </row>
        <row r="403">
          <cell r="B403" t="str">
            <v>RSN_VST_DIAG_2_CD</v>
          </cell>
          <cell r="C403" t="str">
            <v xml:space="preserve">Patient's Reason for Visit </v>
          </cell>
          <cell r="D403" t="str">
            <v xml:space="preserve">Patient's Reason for Visit </v>
          </cell>
        </row>
        <row r="404">
          <cell r="B404" t="str">
            <v>RSN_VST_DIAG_3_CD</v>
          </cell>
          <cell r="C404" t="str">
            <v xml:space="preserve">Patient's Reason for Visit </v>
          </cell>
          <cell r="D404" t="str">
            <v xml:space="preserve">Patient's Reason for Visit </v>
          </cell>
        </row>
        <row r="405">
          <cell r="B405" t="str">
            <v>RSN_VST_DIAG_CD (RSN_VST_DIAG_1_CD)</v>
          </cell>
          <cell r="C405" t="str">
            <v xml:space="preserve">Patient's Reason for Visit </v>
          </cell>
          <cell r="D405" t="str">
            <v xml:space="preserve">Patient's Reason for Visit </v>
          </cell>
        </row>
        <row r="406">
          <cell r="B406" t="str">
            <v>RVN_CD</v>
          </cell>
          <cell r="C406" t="str">
            <v>Revenue Code</v>
          </cell>
          <cell r="D406" t="str">
            <v>Revenue Code uniquely identifies a provider's cost center.</v>
          </cell>
        </row>
        <row r="407">
          <cell r="B407" t="str">
            <v>SBMSN_SRC</v>
          </cell>
          <cell r="C407" t="str">
            <v>Submission Source Code</v>
          </cell>
          <cell r="D407" t="str">
            <v>Submission Source Code</v>
          </cell>
        </row>
        <row r="408">
          <cell r="B408" t="str">
            <v>SBMT_INGRD_AMT</v>
          </cell>
          <cell r="C408" t="str">
            <v>Submitted Ingredient Cost Amount</v>
          </cell>
          <cell r="D408" t="str">
            <v>Drug Ingredient Cost (Submitted) is the portion of the submitted claim charge amount (DE 1025) that is directly attributed to the cost of the drug ingredients.</v>
          </cell>
        </row>
        <row r="409">
          <cell r="B409" t="str">
            <v>SEG_BEG_DT</v>
          </cell>
          <cell r="C409" t="str">
            <v>Segment Begin Date</v>
          </cell>
          <cell r="D409" t="str">
            <v>Tracks the start date of any change to a member enrollment such as a change to enrollment date or address change.</v>
          </cell>
        </row>
        <row r="410">
          <cell r="B410" t="str">
            <v>SEG_END_DT</v>
          </cell>
          <cell r="C410" t="str">
            <v>Segment End Date</v>
          </cell>
          <cell r="D410" t="str">
            <v>Tracks the end date of any change to a member enrollment such as a change to enrollment date or address change.</v>
          </cell>
        </row>
        <row r="411">
          <cell r="B411" t="str">
            <v>SPCL_CVRG_CD</v>
          </cell>
          <cell r="C411" t="str">
            <v>Special Coverage Code</v>
          </cell>
          <cell r="D411" t="str">
            <v>Identifies a special coverage for which a recipient is eligible.</v>
          </cell>
        </row>
        <row r="412">
          <cell r="B412" t="str">
            <v>SPEC_THERA_DESC</v>
          </cell>
          <cell r="C412" t="str">
            <v>Drug Therapeutic Class Description</v>
          </cell>
          <cell r="D412" t="str">
            <v>Drug Therapeutic Class Description is a text description of a therapeutic class.</v>
          </cell>
        </row>
        <row r="413">
          <cell r="B413" t="str">
            <v>SSI_STS_CD</v>
          </cell>
          <cell r="C413" t="str">
            <v>TPL - SSI Status Code</v>
          </cell>
          <cell r="D413" t="str">
            <v>A one position alphabetic code which describes the beneficiary's SSI status</v>
          </cell>
        </row>
        <row r="414">
          <cell r="B414" t="str">
            <v>SUB_CNTRCR_ID</v>
          </cell>
          <cell r="C414" t="str">
            <v>Sub Contract Identifier</v>
          </cell>
          <cell r="D414" t="str">
            <v>Sub Contract Identifier as found in I_TRAN_HIST_TB</v>
          </cell>
        </row>
        <row r="415">
          <cell r="B415" t="str">
            <v>SURG_PROC_CD_01</v>
          </cell>
          <cell r="C415" t="str">
            <v>Procedure Global Surgery Code</v>
          </cell>
          <cell r="D415" t="str">
            <v>The Procedure Global Surgery Code indicates the postoperative periods that apply to each surgical procedure.</v>
          </cell>
        </row>
        <row r="416">
          <cell r="B416" t="str">
            <v>SURG_PROC_CD_01_DESC</v>
          </cell>
          <cell r="C416" t="str">
            <v>Procedure Short Description</v>
          </cell>
          <cell r="D416" t="str">
            <v>Procedure Short Description is the generally accepted nomenclature for a medical, surgical, dental or other procedure, or for a supply product.</v>
          </cell>
        </row>
        <row r="417">
          <cell r="B417" t="str">
            <v>SURG_PROC_CD_02</v>
          </cell>
          <cell r="C417" t="str">
            <v>Procedure Global Surgery Code</v>
          </cell>
          <cell r="D417" t="str">
            <v>The Procedure Global Surgery Code indicates the postoperative periods that apply to each surgical procedure.</v>
          </cell>
        </row>
        <row r="418">
          <cell r="B418" t="str">
            <v>SURG_PROC_CD_02_DESC</v>
          </cell>
          <cell r="C418" t="str">
            <v>Procedure Short Description</v>
          </cell>
          <cell r="D418" t="str">
            <v>Procedure Short Description is the generally accepted nomenclature for a medical, surgical, dental or other procedure, or for a supply product.</v>
          </cell>
        </row>
        <row r="419">
          <cell r="B419" t="str">
            <v>SURG_PROC_CD_03</v>
          </cell>
          <cell r="C419" t="str">
            <v>Procedure Global Surgery Code</v>
          </cell>
          <cell r="D419" t="str">
            <v>The Procedure Global Surgery Code indicates the postoperative periods that apply to each surgical procedure.</v>
          </cell>
        </row>
        <row r="420">
          <cell r="B420" t="str">
            <v>SURG_PROC_CD_03_DESC</v>
          </cell>
          <cell r="C420" t="str">
            <v>Procedure Short Description</v>
          </cell>
          <cell r="D420" t="str">
            <v>Procedure Short Description is the generally accepted nomenclature for a medical, surgical, dental or other procedure, or for a supply product.</v>
          </cell>
        </row>
        <row r="421">
          <cell r="B421" t="str">
            <v>SURG_PROC_CD_04</v>
          </cell>
          <cell r="C421" t="str">
            <v>Procedure Global Surgery Code</v>
          </cell>
          <cell r="D421" t="str">
            <v>The Procedure Global Surgery Code indicates the postoperative periods that apply to each surgical procedure.</v>
          </cell>
        </row>
        <row r="422">
          <cell r="B422" t="str">
            <v>SURG_PROC_CD_04_DESC</v>
          </cell>
          <cell r="C422" t="str">
            <v>Procedure Short Description</v>
          </cell>
          <cell r="D422" t="str">
            <v>Procedure Short Description is the generally accepted nomenclature for a medical, surgical, dental or other procedure, or for a supply product.</v>
          </cell>
        </row>
        <row r="423">
          <cell r="B423" t="str">
            <v>SURG_PROC_CD_05</v>
          </cell>
          <cell r="C423" t="str">
            <v>Procedure Global Surgery Code</v>
          </cell>
          <cell r="D423" t="str">
            <v>The Procedure Global Surgery Code indicates the postoperative periods that apply to each surgical procedure.</v>
          </cell>
        </row>
        <row r="424">
          <cell r="B424" t="str">
            <v>SURG_PROC_CD_05_DESC</v>
          </cell>
          <cell r="C424" t="str">
            <v>Procedure Short Description</v>
          </cell>
          <cell r="D424" t="str">
            <v>Procedure Short Description is the generally accepted nomenclature for a medical, surgical, dental or other procedure, or for a supply product.</v>
          </cell>
        </row>
        <row r="425">
          <cell r="B425" t="str">
            <v>SURG_PROC_CD_06</v>
          </cell>
          <cell r="C425" t="str">
            <v>Procedure Global Surgery Code</v>
          </cell>
          <cell r="D425" t="str">
            <v>The Procedure Global Surgery Code indicates the postoperative periods that apply to each surgical procedure.</v>
          </cell>
        </row>
        <row r="426">
          <cell r="B426" t="str">
            <v>SURG_PROC_CD_06_DESC</v>
          </cell>
          <cell r="C426" t="str">
            <v>Procedure Short Description</v>
          </cell>
          <cell r="D426" t="str">
            <v>Procedure Short Description is the generally accepted nomenclature for a medical, surgical, dental or other procedure, or for a supply product.</v>
          </cell>
        </row>
        <row r="427">
          <cell r="B427" t="str">
            <v>SURG_PROC_CD_07</v>
          </cell>
          <cell r="C427" t="str">
            <v>Procedure Global Surgery Code</v>
          </cell>
          <cell r="D427" t="str">
            <v>The Procedure Global Surgery Code indicates the postoperative periods that apply to each surgical procedure.</v>
          </cell>
        </row>
        <row r="428">
          <cell r="B428" t="str">
            <v>SURG_PROC_CD_07_DESC</v>
          </cell>
          <cell r="C428" t="str">
            <v>Procedure Short Description</v>
          </cell>
          <cell r="D428" t="str">
            <v>Procedure Short Description is the generally accepted nomenclature for a medical, surgical, dental or other procedure, or for a supply product.</v>
          </cell>
        </row>
        <row r="429">
          <cell r="B429" t="str">
            <v>SURG_PROC_CD_08</v>
          </cell>
          <cell r="C429" t="str">
            <v>Procedure Global Surgery Code</v>
          </cell>
          <cell r="D429" t="str">
            <v>The Procedure Global Surgery Code indicates the postoperative periods that apply to each surgical procedure.</v>
          </cell>
        </row>
        <row r="430">
          <cell r="B430" t="str">
            <v>SURG_PROC_CD_08_DESC</v>
          </cell>
          <cell r="C430" t="str">
            <v>Procedure Short Description</v>
          </cell>
          <cell r="D430" t="str">
            <v>Procedure Short Description is the generally accepted nomenclature for a medical, surgical, dental or other procedure, or for a supply product.</v>
          </cell>
        </row>
        <row r="431">
          <cell r="B431" t="str">
            <v>SURG_PROC_CD_09</v>
          </cell>
          <cell r="C431" t="str">
            <v>Procedure Global Surgery Code</v>
          </cell>
          <cell r="D431" t="str">
            <v>The Procedure Global Surgery Code indicates the postoperative periods that apply to each surgical procedure.</v>
          </cell>
        </row>
        <row r="432">
          <cell r="B432" t="str">
            <v>SURG_PROC_CD_09_DESC</v>
          </cell>
          <cell r="C432" t="str">
            <v>Procedure Short Description</v>
          </cell>
          <cell r="D432" t="str">
            <v>Procedure Short Description is the generally accepted nomenclature for a medical, surgical, dental or other procedure, or for a supply product.</v>
          </cell>
        </row>
        <row r="433">
          <cell r="B433" t="str">
            <v>SURG_PROC_CD_10</v>
          </cell>
          <cell r="C433" t="str">
            <v>Procedure Global Surgery Code</v>
          </cell>
          <cell r="D433" t="str">
            <v>The Procedure Global Surgery Code indicates the postoperative periods that apply to each surgical procedure.</v>
          </cell>
        </row>
        <row r="434">
          <cell r="B434" t="str">
            <v>SURG_PROC_CD_10_DESC</v>
          </cell>
          <cell r="C434" t="str">
            <v>Procedure Short Description</v>
          </cell>
          <cell r="D434" t="str">
            <v>Procedure Short Description is the generally accepted nomenclature for a medical, surgical, dental or other procedure, or for a supply product.</v>
          </cell>
        </row>
        <row r="435">
          <cell r="B435" t="str">
            <v>SURG_PROC_CD_11</v>
          </cell>
          <cell r="C435" t="str">
            <v>Procedure Global Surgery Code</v>
          </cell>
          <cell r="D435" t="str">
            <v>The Procedure Global Surgery Code indicates the postoperative periods that apply to each surgical procedure.</v>
          </cell>
        </row>
        <row r="436">
          <cell r="B436" t="str">
            <v>SURG_PROC_CD_11_DESC</v>
          </cell>
          <cell r="C436" t="str">
            <v>Procedure Short Description</v>
          </cell>
          <cell r="D436" t="str">
            <v>Procedure Short Description is the generally accepted nomenclature for a medical, surgical, dental or other procedure, or for a supply product.</v>
          </cell>
        </row>
        <row r="437">
          <cell r="B437" t="str">
            <v>SVC_FAC_NM</v>
          </cell>
          <cell r="C437" t="str">
            <v>Line Service Facility Name</v>
          </cell>
          <cell r="D437" t="str">
            <v>Line Service Facility Name</v>
          </cell>
        </row>
        <row r="438">
          <cell r="B438" t="str">
            <v>SVC_PRVDR_ATYP_PRVDR_NBR</v>
          </cell>
          <cell r="C438" t="str">
            <v>Servicing Facility Provider Atypical Provider Number</v>
          </cell>
          <cell r="D438" t="str">
            <v>A number assigned to providers who normally would not be assigned a CMS NPI number.</v>
          </cell>
        </row>
        <row r="439">
          <cell r="B439" t="str">
            <v>SVC_PRVDR_ID</v>
          </cell>
          <cell r="C439" t="str">
            <v>Servicing Facility Provider Identifier</v>
          </cell>
          <cell r="D439" t="str">
            <v>Provider Identification Number is a unique number assigned to each provider enrolled to provide services to clients of the Medicaid program. This number is the primary method of identifying a provider.</v>
          </cell>
        </row>
        <row r="440">
          <cell r="B440" t="str">
            <v>SVC_PRVDR_LOC_CD</v>
          </cell>
          <cell r="C440" t="str">
            <v>State Location Code</v>
          </cell>
          <cell r="D440" t="str">
            <v>State Locator indicates whether the provider is In-State, Border or Out-Of-State. Valid Values are same as DE#3215</v>
          </cell>
        </row>
        <row r="441">
          <cell r="B441" t="str">
            <v>SVC_PRVDR_NPI</v>
          </cell>
          <cell r="C441" t="str">
            <v>Servicing Facility Provider National Provider Identifier Number</v>
          </cell>
          <cell r="D441" t="str">
            <v>National Provider Identifier (NPI) is the nationally recognized provider identifier assigned by the Center for Medicare &amp; Medicaid Services (CMS).</v>
          </cell>
        </row>
        <row r="442">
          <cell r="B442" t="str">
            <v>SVC_PRVDR_REF_CNTY_CD</v>
          </cell>
          <cell r="C442" t="str">
            <v>Provider Service County Code</v>
          </cell>
          <cell r="D442" t="str">
            <v>Provider servicing county code Valid values are same as DE#0250</v>
          </cell>
        </row>
        <row r="443">
          <cell r="B443" t="str">
            <v>SVC_PRVDR_REF_CNTY_NM</v>
          </cell>
          <cell r="C443" t="str">
            <v>Provider County Name</v>
          </cell>
          <cell r="D443" t="str">
            <v>Provider County Name is 1 of the 100 NC county names</v>
          </cell>
        </row>
        <row r="444">
          <cell r="B444" t="str">
            <v>SVC_PRVDR_REF_CTY</v>
          </cell>
          <cell r="C444" t="str">
            <v>Servicing Facility City</v>
          </cell>
          <cell r="D444" t="str">
            <v>This is the City of the the Servicing facility where the services were performed, part of the Servicing Facility Address.</v>
          </cell>
        </row>
        <row r="445">
          <cell r="B445" t="str">
            <v>SVC_PRVDR_REF_FRST_NM</v>
          </cell>
          <cell r="C445" t="str">
            <v>Provider First Name</v>
          </cell>
          <cell r="D445" t="str">
            <v>First name of an individual provider.</v>
          </cell>
        </row>
        <row r="446">
          <cell r="B446" t="str">
            <v>SVC_PRVDR_REF_LST_NM</v>
          </cell>
          <cell r="C446" t="str">
            <v>Provider Last Name</v>
          </cell>
          <cell r="D446" t="str">
            <v>Last name or Organization name of a provider .</v>
          </cell>
        </row>
        <row r="447">
          <cell r="B447" t="str">
            <v>SVC_PRVDR_REF_MDL_NM</v>
          </cell>
          <cell r="C447" t="str">
            <v>Provider Middle Name</v>
          </cell>
          <cell r="D447" t="str">
            <v>Middle name of the participating provider</v>
          </cell>
        </row>
        <row r="448">
          <cell r="B448" t="str">
            <v>SVC_PRVDR_REF_ST_CD</v>
          </cell>
          <cell r="C448" t="str">
            <v>Servicing Facility State Code</v>
          </cell>
          <cell r="D448" t="str">
            <v>This is the State Code of the Servicing facility where the services were performed, part of the Servicing Facility Address.</v>
          </cell>
        </row>
        <row r="449">
          <cell r="B449" t="str">
            <v>SVC_PRVDR_REF_ZIP_CD</v>
          </cell>
          <cell r="C449" t="str">
            <v>Servicing Facility Postal Code</v>
          </cell>
          <cell r="D449" t="str">
            <v>Postal Code is a partial or complete U. S. zip code or an international postal code.</v>
          </cell>
        </row>
        <row r="450">
          <cell r="B450" t="str">
            <v>TP_ELIG_TYP_CD</v>
          </cell>
          <cell r="C450" t="str">
            <v>Tailored Plan Eligibility Type</v>
          </cell>
          <cell r="D450" t="str">
            <v>Tailored Plan Eligibility Type</v>
          </cell>
        </row>
        <row r="451">
          <cell r="B451" t="str">
            <v>TPL_AMT</v>
          </cell>
          <cell r="C451" t="str">
            <v>TPL - Amount Indicator</v>
          </cell>
          <cell r="D451" t="str">
            <v>TPL Amount Indicator specifies whether or not a commercial insurance carrier has already paid an amount toward a claim prior to it being submitted to Medicaid.</v>
          </cell>
        </row>
        <row r="452">
          <cell r="B452" t="str">
            <v>TPL_VD_IND</v>
          </cell>
          <cell r="C452" t="str">
            <v>TPL - Void Indicator</v>
          </cell>
          <cell r="D452" t="str">
            <v>Void Indicator specifies whether or not a policy was voided and is no longer valid.</v>
          </cell>
        </row>
        <row r="453">
          <cell r="B453" t="str">
            <v>TRIBL_OPTNS_IND</v>
          </cell>
          <cell r="C453" t="str">
            <v>Tribal Options Indicator</v>
          </cell>
          <cell r="D453" t="str">
            <v>The Tribal Option is an option the beneficiary can choose if they want the Tribe to manage their care.  Tribal Options Indicator Length: Char(01) Table: B_ELIG_SPN_TB Possible Valid values: Y-Yes, N-No</v>
          </cell>
        </row>
        <row r="454">
          <cell r="B454" t="str">
            <v>TRIBL_SVC_RCVD_CD</v>
          </cell>
          <cell r="C454" t="str">
            <v>Tribal Svc Rcvd</v>
          </cell>
          <cell r="D454" t="str">
            <v>This field indicates if a beneficiary who is a member of a federally recognized Native American tribe has had services rendered at an Indian Health/Tribal facility. No value/blank/spaces for this field indicates that the beneficiary is not a member of a federally recognized tribe</v>
          </cell>
        </row>
        <row r="455">
          <cell r="B455" t="str">
            <v>TRNSCT_CNTL_NBR</v>
          </cell>
          <cell r="C455" t="str">
            <v>Transaction Control NumberTCN Related</v>
          </cell>
          <cell r="D455" t="str">
            <v>Transaction Control Number (TCN) is a unique identifier assigned to each claim or encounter transaction received.</v>
          </cell>
        </row>
        <row r="456">
          <cell r="B456" t="str">
            <v>TTL_ALLW_AMT</v>
          </cell>
          <cell r="C456" t="str">
            <v>Claim Calculated Allowed Amount</v>
          </cell>
          <cell r="D456" t="str">
            <v>Claim Calculated Allowed Amount is the allowed charge calculated by the system for a claim or claim line. It is determined by applying the base rate change amounts (DE 0736) to a claim's base rate (DE 0564).</v>
          </cell>
        </row>
        <row r="457">
          <cell r="B457" t="str">
            <v>TTL_ALLW_INGRD_AMT</v>
          </cell>
          <cell r="C457" t="str">
            <v>Allow Ingredient Amount</v>
          </cell>
          <cell r="D457" t="str">
            <v>Claim Allowed Ingredient Cost specifies the calculated allowed cost of an ingredient based on price per unit, the number of units, and discount percent.</v>
          </cell>
        </row>
        <row r="458">
          <cell r="B458" t="str">
            <v>TTL_CHRG_AMT</v>
          </cell>
          <cell r="C458" t="str">
            <v>Total Charge Amount</v>
          </cell>
          <cell r="D458" t="str">
            <v>Claim Charge Amount is the charge amount submitted or billed on a claim or claim line. UCR (Usual and Customary) charge submitted by a pharmacy provider is mapped to the Total Charge Amount</v>
          </cell>
        </row>
        <row r="459">
          <cell r="B459" t="str">
            <v>TTL_CLM_CALCD_ALLW_AMT</v>
          </cell>
          <cell r="C459" t="str">
            <v>Total Calculated Amount</v>
          </cell>
          <cell r="D459" t="str">
            <v>Total Retroactive Calculated Amount is the difference between the current claim reimbursement amount and the previous reimbursement amount.</v>
          </cell>
        </row>
        <row r="460">
          <cell r="B460" t="str">
            <v>TTL_COPAY_AMT</v>
          </cell>
          <cell r="C460" t="str">
            <v>Total Copay Amount</v>
          </cell>
          <cell r="D460" t="str">
            <v>Claim Co payment Amount is the amount that a client is liable to pay to a provider for a claim or claim line. This amount reduces the Medicaid liability. Specific to Medicaid Direct (fee for service) claims (Sheps kept separate from the Encounter HDR_COPAY_AMT because the payment structure is different in Managed Care.)</v>
          </cell>
        </row>
        <row r="461">
          <cell r="B461" t="str">
            <v>TTL_DRG_DIR_AMT</v>
          </cell>
          <cell r="C461" t="str">
            <v>Total DRG Direct Medical Education Amount</v>
          </cell>
          <cell r="D461" t="str">
            <v>Total DRG Direct Medical Education Amount</v>
          </cell>
        </row>
        <row r="462">
          <cell r="B462" t="str">
            <v>TTL_DRG_INDIR_AMT</v>
          </cell>
          <cell r="C462" t="str">
            <v>Total DRG Indirect Medical Education Amount</v>
          </cell>
          <cell r="D462" t="str">
            <v>Total DRG Indirect Medical Education Amount</v>
          </cell>
        </row>
        <row r="463">
          <cell r="B463" t="str">
            <v>TTL_DSPN_FEE_AMT</v>
          </cell>
          <cell r="C463" t="str">
            <v>Dispensing Fee Amount</v>
          </cell>
          <cell r="D463" t="str">
            <v>Pharmacy Dispensing Fee is that portion of the claim payment amount that is directly related to the dispensing fee of the provider.</v>
          </cell>
        </row>
        <row r="464">
          <cell r="B464" t="str">
            <v>TTL_NET_PAY_AMT</v>
          </cell>
          <cell r="C464" t="str">
            <v>Total Net Payable Amount</v>
          </cell>
          <cell r="D464" t="str">
            <v>MAR Accumulation Total Net Payable Amount</v>
          </cell>
        </row>
        <row r="465">
          <cell r="B465" t="str">
            <v>TTL_RMBRSD_AMT</v>
          </cell>
          <cell r="C465" t="str">
            <v>Total Reimbursed Amount</v>
          </cell>
          <cell r="D465" t="str">
            <v>Total Reimbursed Amount is the total claims reimbursement, paid on the original claims, summarized by drug and quarter.</v>
          </cell>
        </row>
        <row r="466">
          <cell r="B466" t="str">
            <v>TTL_TPL_AMT</v>
          </cell>
          <cell r="C466" t="str">
            <v>Total TPL Amount</v>
          </cell>
          <cell r="D466" t="str">
            <v>Claim Third Party Liability (TPL) Amount is the amount that a third party carrier paid for this claim or claim line</v>
          </cell>
        </row>
        <row r="467">
          <cell r="B467" t="str">
            <v>TXN_CD</v>
          </cell>
          <cell r="C467" t="str">
            <v>Transaction Code</v>
          </cell>
          <cell r="D467" t="str">
            <v>A four position numeric code. The first two positions reflect the type of action taken by CMS e.g., accretion, deletion, adjustment. The third and fourth positions contain either the incoming transaction code</v>
          </cell>
        </row>
        <row r="468">
          <cell r="B468" t="str">
            <v>TXN_END_DT</v>
          </cell>
          <cell r="C468" t="str">
            <v>Provider Taxonomy End Date</v>
          </cell>
          <cell r="D468" t="str">
            <v>End date of the provider's taxonomy</v>
          </cell>
        </row>
        <row r="469">
          <cell r="B469" t="str">
            <v>TXN_PRVDR_STS_CD</v>
          </cell>
          <cell r="C469" t="str">
            <v>Provider Taxonomy Status</v>
          </cell>
          <cell r="D469" t="str">
            <v>Provider taxonomy status specifies the status of providers taxonomy in the NCTracks.</v>
          </cell>
        </row>
        <row r="470">
          <cell r="B470" t="str">
            <v>TXN_START_DT</v>
          </cell>
          <cell r="C470" t="str">
            <v>Provider Taxonomy Begin Date</v>
          </cell>
          <cell r="D470" t="str">
            <v>Start date of the provider's taxonomy</v>
          </cell>
        </row>
        <row r="471">
          <cell r="B471" t="str">
            <v>TYP_OF_BILL_DIGIT_3_CD</v>
          </cell>
          <cell r="C471" t="str">
            <v>Type of Bill Digit 3 Code</v>
          </cell>
          <cell r="D471" t="str">
            <v>Last digit of the three character type of bill code (0394). Aka Claim Frequency Code. NUBC FLD 4. X12 DE 1325 Claim Frequency Type Code (CODE SOURCE 235: Claim Frequency Type Code)</v>
          </cell>
        </row>
        <row r="472">
          <cell r="B472" t="str">
            <v>TYP_OF_BILL_DIGITS_1_AND_2_CD</v>
          </cell>
          <cell r="C472" t="str">
            <v>Type of Bill Digits 1 and 2 Code</v>
          </cell>
          <cell r="D472" t="str">
            <v>Type of Bill Digits 1 &amp; 2 Code is the first two digits of the three character type of bill code. It represents the facility type and class (inpatient or outpatient). NUBC FL04 X12 DE 1331 Facility Type Code (CODE SOURCE 236: Uniform Billing Claim Form Bill Type)</v>
          </cell>
        </row>
        <row r="473">
          <cell r="B473" t="str">
            <v>UOM</v>
          </cell>
          <cell r="C473" t="str">
            <v>Unit or Basis for Measurement Code</v>
          </cell>
          <cell r="D473" t="str">
            <v>Code specifying the units in which a value is being expressed, or manner in which a measurement has been taken; EDI Segment/DE is CL105</v>
          </cell>
        </row>
        <row r="474">
          <cell r="B474" t="str">
            <v>VAS_CD</v>
          </cell>
          <cell r="C474" t="str">
            <v>Value added Service Code</v>
          </cell>
          <cell r="D474" t="str">
            <v>Value added Service Code</v>
          </cell>
        </row>
        <row r="475">
          <cell r="B475" t="str">
            <v>VISIT_KEY</v>
          </cell>
          <cell r="C475" t="str">
            <v>EVV Visit Key</v>
          </cell>
          <cell r="D475" t="str">
            <v>Elecronic Visit Verification Visit Key</v>
          </cell>
        </row>
        <row r="476">
          <cell r="C476" t="str">
            <v>Drug Generic Control Number Sequence Number Source Code</v>
          </cell>
          <cell r="D476" t="str">
            <v>Drug Generic Control Number Sequence Number Source Code</v>
          </cell>
        </row>
        <row r="478">
          <cell r="B478"/>
          <cell r="C478" t="str">
            <v>TPL - Medicare Coverage Type Code</v>
          </cell>
          <cell r="D478" t="str">
            <v>Medicare Coverage Type Code indicates the type of Medicare coverage a client has on file.</v>
          </cell>
        </row>
        <row r="479">
          <cell r="B479"/>
          <cell r="C479" t="str">
            <v>Medicaid Certification From Date</v>
          </cell>
          <cell r="D479" t="str">
            <v>Identifies the Certification Period from date for Medicaid/NCHC eligibility. The certification period is the period of time for which eligibility has been determined.</v>
          </cell>
        </row>
        <row r="480">
          <cell r="B480"/>
          <cell r="C480" t="str">
            <v>Medicaid Certification To Date</v>
          </cell>
          <cell r="D480" t="str">
            <v>Identifies the Certification Period to date for Medicaid/NCHC eligibility. The certification period is the period of time for which eligibility has been determined.</v>
          </cell>
        </row>
        <row r="481">
          <cell r="C481" t="str">
            <v>Revenue Code Long Description</v>
          </cell>
          <cell r="D481" t="str">
            <v>Revenue Code Long Description is the long text description of the revenue code. It is the generally accepted nomenclature for a service.</v>
          </cell>
        </row>
        <row r="482">
          <cell r="B482"/>
          <cell r="C482" t="str">
            <v>Provider Address End Date</v>
          </cell>
          <cell r="D482" t="str">
            <v>End date for the provider location/address row</v>
          </cell>
        </row>
        <row r="483">
          <cell r="C483" t="str">
            <v>Original Transaction Control Number</v>
          </cell>
          <cell r="D483" t="str">
            <v>Transaction Control Number (TCN) is a unique identifier assigned to each claim or encounter transaction received.</v>
          </cell>
        </row>
        <row r="484">
          <cell r="C484" t="str">
            <v>Related Transaction Control Number</v>
          </cell>
          <cell r="D484" t="str">
            <v>Related Transaction Control Number as found in Claims ROCHE Cross Reference</v>
          </cell>
        </row>
        <row r="485">
          <cell r="C485" t="str">
            <v>Provider County Selection Code</v>
          </cell>
          <cell r="D485" t="str">
            <v>County Selection Code indicates whether the user wants to include or exclude the specified county codes (DE 0250) in a requested report.</v>
          </cell>
        </row>
        <row r="486">
          <cell r="C486" t="str">
            <v>Claim Header Type Code</v>
          </cell>
          <cell r="D486" t="str">
            <v>Claim header type code</v>
          </cell>
        </row>
        <row r="487">
          <cell r="B487"/>
          <cell r="C487" t="str">
            <v>Reference ID</v>
          </cell>
          <cell r="D487" t="str">
            <v>Reference ID</v>
          </cell>
        </row>
        <row r="488">
          <cell r="B488"/>
          <cell r="C488" t="str">
            <v>Reference Diagnosis Code</v>
          </cell>
          <cell r="D488" t="str">
            <v>Diagnosis Code -An ICD-9-CM Diagnosis Code identifying a diagnosed medical condition</v>
          </cell>
        </row>
        <row r="489">
          <cell r="C489" t="str">
            <v>Legacy Rendering Taxonomy Code</v>
          </cell>
          <cell r="D489" t="str">
            <v>This field is used for Legacy Rendering Provider Taxonomy Code</v>
          </cell>
        </row>
        <row r="490">
          <cell r="C490" t="str">
            <v>Processing Queue Last Sequence Number Indicator</v>
          </cell>
          <cell r="D490" t="str">
            <v>Processing Queue Last Sequence Number Indicator specifies whether or not this is the last record (DE ####) for a client.</v>
          </cell>
        </row>
        <row r="491">
          <cell r="C491" t="str">
            <v>National Provider Identifier (NPI) Root Directory Path</v>
          </cell>
          <cell r="D491" t="str">
            <v>National Provider Identifier (NPI) Root Directory Path is the directory path for NPI batch processing.</v>
          </cell>
        </row>
        <row r="492">
          <cell r="C492" t="str">
            <v>Office of the State Comptroller (OSC) Selection Set Identifying Number</v>
          </cell>
          <cell r="D492" t="str">
            <v>Office of the State Comptroller (OSC) Selection Set Identifying Number is a database generated number that uniquely identifies each set of criteria used to select claims requiring additional review.</v>
          </cell>
        </row>
        <row r="493">
          <cell r="C493" t="str">
            <v>MAR Section B Indicator</v>
          </cell>
          <cell r="D493" t="str">
            <v>MAR Section B Indicator specifies whether or not a client should be included in Section B (provider type) of the MR-O-43 Annual Abortion Report.</v>
          </cell>
        </row>
        <row r="494">
          <cell r="C494" t="str">
            <v>Office of the State Comptroller (OSC) Selection Set Description</v>
          </cell>
          <cell r="D494" t="str">
            <v>Office of the State Comptroller (OSC) Selection Set Description is a text description of a criteria set (DE ####) used to select claims for review by OSC.</v>
          </cell>
        </row>
        <row r="495">
          <cell r="C495" t="str">
            <v>Office of the State Comptroller (OSC) Selection Set Status End Date</v>
          </cell>
          <cell r="D495" t="str">
            <v>Office of the State Comptroller (OSC) Selection Set Status End Date is the date that the status of an OSC selection set (DE ####) was or will be changed, thereby terminating review or pend processing.</v>
          </cell>
        </row>
        <row r="496">
          <cell r="C496" t="str">
            <v>Office of the State Comptroller (OSC) Selection Set Status Code</v>
          </cell>
          <cell r="D496" t="str">
            <v>Office of the State Comptroller (OSC) Selection Set Status Code specifies the status of an OSC selection set (DE ####).</v>
          </cell>
        </row>
        <row r="497">
          <cell r="C497" t="str">
            <v>Office of the State Comptroller (OSC) Selection Set Status Begin Timestamp</v>
          </cell>
          <cell r="D497" t="str">
            <v>Office of the State Comptroller (OSC) Selection Set Status Begin Timestamp is the date and time that the status of an OSC selection set (DE ####) was changed to its current value.</v>
          </cell>
        </row>
        <row r="498">
          <cell r="C498" t="str">
            <v>Provider/Major Program Specific Pricing Indicator</v>
          </cell>
          <cell r="D498" t="str">
            <v>Provider/Major Program Specific Pricing Indicator specifies whether or not procedure pricing exists that is specific to a combination of Provider ID (DE 1563) and Major Program (DE 0226).</v>
          </cell>
        </row>
        <row r="499">
          <cell r="C499" t="str">
            <v>Date of Service Begin Date</v>
          </cell>
          <cell r="D499" t="str">
            <v>Date of service begin date is the first day of the service rendered to the recipient.</v>
          </cell>
        </row>
        <row r="500">
          <cell r="C500" t="str">
            <v>Date of Service End Date</v>
          </cell>
          <cell r="D500" t="str">
            <v>Date of service end date is the last day of the service rendered to the recipient.</v>
          </cell>
        </row>
        <row r="501">
          <cell r="B501"/>
          <cell r="C501" t="str">
            <v>Eligibility History End Date</v>
          </cell>
          <cell r="D501" t="str">
            <v>Recipient Category of Eligibility (COE) Span End Date is the last date of the eligibility span effective period.</v>
          </cell>
        </row>
        <row r="502">
          <cell r="C502" t="str">
            <v>MC Residential County Code</v>
          </cell>
          <cell r="D502" t="str">
            <v>County code is a code specifying a specific residential county. Used for PHP Rates.</v>
          </cell>
        </row>
        <row r="503">
          <cell r="C503" t="str">
            <v>Document Control Number DCN</v>
          </cell>
          <cell r="D503" t="str">
            <v>Document Control Number (DCN) is the number assigned to identify a document when it is imaged.</v>
          </cell>
        </row>
        <row r="504">
          <cell r="C504" t="str">
            <v>Interactive Submitter GUID</v>
          </cell>
          <cell r="D504" t="str">
            <v>Interactive Submitter GUID</v>
          </cell>
        </row>
        <row r="505">
          <cell r="C505" t="str">
            <v>Interactive Submitter NC Identifier</v>
          </cell>
          <cell r="D505" t="str">
            <v>Interactive Submitter NC Identifier</v>
          </cell>
        </row>
        <row r="506">
          <cell r="C506" t="str">
            <v>Payment Number</v>
          </cell>
          <cell r="D506" t="str">
            <v>Payment Number is a number used to identify a payment. For system checks and EFT payments, the number is application generated by incrementing a system parameter (F5011). For manual checks, it is the number pre-printed on the check stock.</v>
          </cell>
        </row>
        <row r="507">
          <cell r="C507" t="str">
            <v>Payment Type Code</v>
          </cell>
          <cell r="D507" t="str">
            <v>Payment Type Code specifies the method used to convey a payment to a provider. Payments may be made via check or Electronic Funds Transfer (EFT).</v>
          </cell>
        </row>
        <row r="508">
          <cell r="C508" t="str">
            <v>Provider Upload Document Type Code</v>
          </cell>
          <cell r="D508" t="str">
            <v>Type of document uploaded by the provider</v>
          </cell>
        </row>
        <row r="509">
          <cell r="C509" t="str">
            <v>TPL - Buy-In Premium Amount</v>
          </cell>
          <cell r="D509" t="str">
            <v>TPL Buy-In Premium Amount is a debit amount that the state of North Carolina owes the Federal government for an accrete or ongoing transaction or a credit or refund amount due to the state of North Carolina if the transaction is a delete record.</v>
          </cell>
        </row>
        <row r="510">
          <cell r="C510" t="str">
            <v>TPL - Buy-In CMS Bill Date</v>
          </cell>
          <cell r="D510" t="str">
            <v>TPL Buy-In CMS Bill Date represents the month, century, and year in which the Center for Medicare/Medicaid services (CMS) bills the State of North Carolina for all client's under the Buy-In program.</v>
          </cell>
        </row>
        <row r="511">
          <cell r="C511" t="str">
            <v>TPL - Buy-In CMS Billing Begin Date</v>
          </cell>
          <cell r="D511" t="str">
            <v>TPL Buy-In CMS Billing Begin Date is the beginning date used to calculate the refund or premium amount due for a transaction.</v>
          </cell>
        </row>
        <row r="512">
          <cell r="C512" t="str">
            <v>Drug Rebate Adjustment Code</v>
          </cell>
          <cell r="D512" t="str">
            <v>Drug Rebate Adjustment Code is an NCTracks defined adjustment code used to record the modifications made to a Drug Rebate accounts receivable item by either a state or fiscal agent or the drug manufacturer.</v>
          </cell>
        </row>
        <row r="513">
          <cell r="C513" t="str">
            <v>OA Application Returned Date</v>
          </cell>
          <cell r="D513" t="str">
            <v>Date on which application was returned to OA for review</v>
          </cell>
        </row>
        <row r="514">
          <cell r="C514" t="str">
            <v>Provider Designate Status Code</v>
          </cell>
          <cell r="D514" t="str">
            <v>Provider Status Code</v>
          </cell>
        </row>
        <row r="515">
          <cell r="C515" t="str">
            <v>Provider Organization Change Request Date</v>
          </cell>
          <cell r="D515" t="str">
            <v>Provider Organization Change Request Date</v>
          </cell>
        </row>
        <row r="516">
          <cell r="C516" t="str">
            <v>Provider Organization Change Type Code</v>
          </cell>
          <cell r="D516" t="str">
            <v>Provider Organization Change Type Code</v>
          </cell>
        </row>
        <row r="517">
          <cell r="C517" t="str">
            <v>Error Data Received</v>
          </cell>
          <cell r="D517" t="str">
            <v>Error Data Received is the actual data content of an invalid data field as entered by a provider and received by the Medicaid Eligibility Verification System (MEVS).</v>
          </cell>
        </row>
        <row r="518">
          <cell r="C518" t="str">
            <v>Provider Change Status Code</v>
          </cell>
          <cell r="D518" t="str">
            <v>Provider Change Status Code</v>
          </cell>
        </row>
        <row r="519">
          <cell r="C519" t="str">
            <v>Interactive Text Area Byte</v>
          </cell>
          <cell r="D519" t="str">
            <v>Interactive Text Area Byte is a byte of the text of an input or output transaction.</v>
          </cell>
        </row>
        <row r="520">
          <cell r="C520" t="str">
            <v>Prior Approval Business Location Code</v>
          </cell>
          <cell r="D520" t="str">
            <v>Prior Approval Business Location Code identifies a location where Prior Approval requests are routed for manual review.</v>
          </cell>
        </row>
        <row r="521">
          <cell r="C521" t="str">
            <v>TPL Insurance Category Code</v>
          </cell>
          <cell r="D521" t="str">
            <v>Type of insurance category whether its Health, Prescription drug etc. For ITP the information will for Third party coverage and hence the authorization number is added.</v>
          </cell>
        </row>
        <row r="522">
          <cell r="C522" t="str">
            <v>Reference Cancellation Reason Code</v>
          </cell>
          <cell r="D522" t="str">
            <v>Reference Cancellation Reason Code specifies the reason why a drug, supply, or other medical item is not covered for payment.</v>
          </cell>
        </row>
        <row r="523">
          <cell r="C523" t="str">
            <v>Interactive Record Code</v>
          </cell>
          <cell r="D523" t="str">
            <v>Interactive Record Code specifies the type of interactive record.</v>
          </cell>
        </row>
        <row r="524">
          <cell r="C524" t="str">
            <v>CMS Contact Type Code</v>
          </cell>
          <cell r="D524" t="str">
            <v>Drug Rebate Contact Type Code specifies the type of a contact within a drug manufacturer.</v>
          </cell>
        </row>
        <row r="525">
          <cell r="C525" t="str">
            <v>Provider Language Code Begin Date</v>
          </cell>
          <cell r="D525" t="str">
            <v>Effective date for the Language Code that someone at the provider office can understand</v>
          </cell>
        </row>
        <row r="526">
          <cell r="C526" t="str">
            <v>Drug Rebate Correction Flag</v>
          </cell>
          <cell r="D526" t="str">
            <v>Drug Rebate Correction Flag is a Center for Medicare/Medicaid Services (CMS) defined flag, used to communicate new and replacement items on Drug Rebate utilization reports to drug manufacturers and CMS.</v>
          </cell>
        </row>
        <row r="527">
          <cell r="C527" t="str">
            <v>Interactive Drug Utilization Review (DUR) Sequence Number</v>
          </cell>
          <cell r="D527" t="str">
            <v>Interactive Drug Utilization Review (DUR) Sequence Number specifies the sequence in which the DUR response was returned on an NCPDP transaction.</v>
          </cell>
        </row>
        <row r="528">
          <cell r="C528" t="str">
            <v>Provider Language Code End Date</v>
          </cell>
          <cell r="D528" t="str">
            <v>End date for the Language Code that someone at the provider office can understand</v>
          </cell>
        </row>
        <row r="529">
          <cell r="C529" t="str">
            <v>Managed Care (MC) Enrollment Indicator</v>
          </cell>
          <cell r="D529" t="str">
            <v>Managed Care (MC) Enrollment Indicator specifies whether or not a client is enrolled in a managed care plan.</v>
          </cell>
        </row>
        <row r="530">
          <cell r="C530" t="str">
            <v>Managed Care (MC) Enrollment Response Type Code</v>
          </cell>
          <cell r="D530" t="str">
            <v>Managed Care (MC) Enrollment Response Type Code specifies the type of response returned as a result of enrollment in a Managed Care program.</v>
          </cell>
        </row>
        <row r="531">
          <cell r="C531" t="str">
            <v>Provider Media Type Code Begin Date</v>
          </cell>
          <cell r="D531" t="str">
            <v>Effective date for the Media type code that claim submission methods to be selected.</v>
          </cell>
        </row>
        <row r="532">
          <cell r="C532" t="str">
            <v>Provider Media Type Code End Date</v>
          </cell>
          <cell r="D532" t="str">
            <v>End date for the Media type code that claim submission methods to be selected.</v>
          </cell>
        </row>
        <row r="533">
          <cell r="C533" t="str">
            <v>Managed Care Program Type</v>
          </cell>
          <cell r="D533" t="str">
            <v>Indicates to which Managed Care program the beneficiary is enrolled.</v>
          </cell>
        </row>
        <row r="534">
          <cell r="C534" t="str">
            <v>Write To Operator (WTO) Issue Interval</v>
          </cell>
          <cell r="D534" t="str">
            <v>Write To Operator (WTO) Issue Interval is the elapse time (or wait interval) in seconds before a WTO will be reissued.</v>
          </cell>
        </row>
        <row r="535">
          <cell r="C535" t="str">
            <v>Interactive CICS Unit of Work Identifier</v>
          </cell>
          <cell r="D535" t="str">
            <v>Interactive CICS Unit of Work Identifier is an eight byte identifier that specifies a CICS unit of work.</v>
          </cell>
        </row>
        <row r="536">
          <cell r="C536" t="str">
            <v>Managed Care Program Status</v>
          </cell>
          <cell r="D536" t="str">
            <v>Indicates the beneficiary's status in the program.</v>
          </cell>
        </row>
        <row r="537">
          <cell r="C537" t="str">
            <v>Interactive Access Type Code</v>
          </cell>
          <cell r="D537" t="str">
            <v>Interactive Access Type Code specifies the access method for both the transaction and the client. It is made up of the Interactive Access Method Code (DE3965) and Service Authorization (SA) Entry Type Code (DE4379).</v>
          </cell>
        </row>
        <row r="538">
          <cell r="C538" t="str">
            <v>Managed Care (MC) Welfare Management System (WMS) Header Create Reason Code</v>
          </cell>
          <cell r="D538" t="str">
            <v>Managed Care (MC) Welfare Management System (WMS) Header Create Reason Code specifies the reason why a WMS Reject File was created.</v>
          </cell>
        </row>
        <row r="539">
          <cell r="C539" t="str">
            <v>Interactive Transaction Date</v>
          </cell>
          <cell r="D539" t="str">
            <v>Interactive Transaction Date is the date that a transaction was received by MEVS.</v>
          </cell>
        </row>
        <row r="540">
          <cell r="C540" t="str">
            <v>Interactive Submitter Payload Identifier</v>
          </cell>
          <cell r="D540" t="str">
            <v>Interactive Submitter Payload Identifier</v>
          </cell>
        </row>
        <row r="541">
          <cell r="C541" t="str">
            <v>HIPP Frequency Code</v>
          </cell>
          <cell r="D541" t="str">
            <v>HIPP Frequency Code indicates how often Medicaid makes premium payments for clients enrolled in Health Insurance Premium Payments (HIPP).</v>
          </cell>
        </row>
        <row r="542">
          <cell r="C542" t="str">
            <v>Pricing Web Service Error Codes</v>
          </cell>
          <cell r="D542" t="str">
            <v>Error codes encountered during validation of web service pricing transaction.</v>
          </cell>
        </row>
        <row r="543">
          <cell r="C543" t="str">
            <v>Interactive Table Occurrences</v>
          </cell>
          <cell r="D543" t="str">
            <v>Interactive Table Occurrences is the number of time-in and time-out occurrences within the corresponding table.</v>
          </cell>
        </row>
        <row r="544">
          <cell r="C544" t="str">
            <v>Interactive Function Code</v>
          </cell>
          <cell r="D544" t="str">
            <v>Interactive Function Code specifies the function to be performed when processing an on-line transaction.</v>
          </cell>
        </row>
        <row r="545">
          <cell r="C545" t="str">
            <v>Database Insert Indicator</v>
          </cell>
          <cell r="D545" t="str">
            <v>Database Insert Indicator specifies whether or not a database insert successfully occurred.</v>
          </cell>
        </row>
        <row r="546">
          <cell r="C546" t="str">
            <v>Interactive Provider Error Count</v>
          </cell>
          <cell r="D546" t="str">
            <v>Interactive Provider Error Count is the number of errors encountered by a provider, grouped by error code type.</v>
          </cell>
        </row>
        <row r="547">
          <cell r="C547" t="str">
            <v>Recipient Service Limit Edit Description</v>
          </cell>
          <cell r="D547" t="str">
            <v>This data element will be used as a source for the messages that will be displayed on the eligibility verification response for service limits. The From/Thru Values will be the Claim Edit Codes.</v>
          </cell>
        </row>
        <row r="548">
          <cell r="C548" t="str">
            <v>Accumulation Unit Type</v>
          </cell>
          <cell r="D548" t="str">
            <v>Indicates how the service limit is measured (dollars or units).</v>
          </cell>
        </row>
        <row r="549">
          <cell r="C549" t="str">
            <v>ICD 9 Code</v>
          </cell>
          <cell r="D549" t="str">
            <v>ICD 9 Code</v>
          </cell>
        </row>
        <row r="550">
          <cell r="C550" t="str">
            <v>ICD 10 Code</v>
          </cell>
          <cell r="D550" t="str">
            <v>ICD 10 Code</v>
          </cell>
        </row>
        <row r="551">
          <cell r="C551" t="str">
            <v>Client Recertification Month</v>
          </cell>
          <cell r="D551" t="str">
            <v>Client Recertification Month is the month when a client needs to be recertified. It is derived from the client's Category of Eligibility (COE) span end date (DE 0594).</v>
          </cell>
        </row>
        <row r="552">
          <cell r="C552" t="str">
            <v>Client Benefits Anniversary Month</v>
          </cell>
          <cell r="D552" t="str">
            <v>Client Benefits Anniversary Month is a client's anniversary month within the Utilization Threshold program. It is derived from the client's anniversary date (DE 4024).</v>
          </cell>
        </row>
        <row r="553">
          <cell r="C553" t="str">
            <v>Interactive Original Transaction Begin Time</v>
          </cell>
          <cell r="D553" t="str">
            <v>Interactive Original Transaction Begin Time is the time when the original cancel or confirmation transaction entered the Medicaid Eligibility Verification System (MEVS).</v>
          </cell>
        </row>
        <row r="554">
          <cell r="C554" t="str">
            <v>Submitter Supplied Transaction Time</v>
          </cell>
          <cell r="D554" t="str">
            <v>Submitter Supplied Transaction Time is the time supplied by the submitter of a record, for each individual transaction within a batch.</v>
          </cell>
        </row>
        <row r="555">
          <cell r="C555" t="str">
            <v>Category List Type Code</v>
          </cell>
          <cell r="D555" t="str">
            <v>Category List Type Code</v>
          </cell>
        </row>
        <row r="556">
          <cell r="C556" t="str">
            <v>Interactive Transaction End Time</v>
          </cell>
          <cell r="D556" t="str">
            <v>Interactive Transaction End Time is the time that a transaction left the Medicaid Eligibility Verification System (MEVS).</v>
          </cell>
        </row>
        <row r="557">
          <cell r="C557" t="str">
            <v>Category List Index Number</v>
          </cell>
          <cell r="D557" t="str">
            <v>Category List Index Number</v>
          </cell>
        </row>
        <row r="558">
          <cell r="C558" t="str">
            <v>Category List Description</v>
          </cell>
          <cell r="D558" t="str">
            <v>Category List Description</v>
          </cell>
        </row>
        <row r="559">
          <cell r="C559" t="str">
            <v>Category List Code</v>
          </cell>
          <cell r="D559" t="str">
            <v>Category List Code</v>
          </cell>
        </row>
        <row r="560">
          <cell r="C560" t="str">
            <v>Disproportionate Share Amount Paid</v>
          </cell>
          <cell r="D560" t="str">
            <v>The Disproportionate Amount is calculated based on the Disproportionate Percentage of the total reimbursement amount paid.</v>
          </cell>
        </row>
        <row r="561">
          <cell r="C561" t="str">
            <v>Interactive Terminal Type Code</v>
          </cell>
          <cell r="D561" t="str">
            <v>Interactive Terminal Type Code specifies the type of terminal on which a transaction came in.</v>
          </cell>
        </row>
        <row r="562">
          <cell r="C562" t="str">
            <v>Managed Care (MC) Alternate Access Method Code</v>
          </cell>
          <cell r="D562" t="str">
            <v>Managed Care (MC) Alternate Access Method Code specifies the type of access method used by a provider for Managed Care.</v>
          </cell>
        </row>
        <row r="563">
          <cell r="C563" t="str">
            <v>Recipient Service Limit Accumulation Latest Date</v>
          </cell>
          <cell r="D563" t="str">
            <v>It is a latest date at which the service limit accumulation has happened.</v>
          </cell>
        </row>
        <row r="564">
          <cell r="C564" t="str">
            <v>Eligibility Restriction Message Code</v>
          </cell>
          <cell r="D564" t="str">
            <v>This data element will be used as a source for the messages to be included on the eligibility verification response for recipients with restrictive coverage. The From/Thru values will be the Eligibility restriction message codes.</v>
          </cell>
        </row>
        <row r="565">
          <cell r="C565" t="str">
            <v>Claim Drug Utilization Review (DUR) Type Code</v>
          </cell>
          <cell r="D565" t="str">
            <v>Claim Drug Utilization Review (DUR) Type Code specifies the type of DUR claim record being processed.</v>
          </cell>
        </row>
        <row r="566">
          <cell r="C566" t="str">
            <v>Interactive Cleared Units</v>
          </cell>
          <cell r="D566" t="str">
            <v>Interactive Cleared Units specifies the number of units that were available on a post record that allowed Prior Authorization (PA) to perform the clear.</v>
          </cell>
        </row>
        <row r="567">
          <cell r="C567" t="str">
            <v>Pharmacy Report Medicare Override Indicator</v>
          </cell>
          <cell r="D567" t="str">
            <v>Identifies which claims should be included on CR40047-R0001 (Usage for Overriding POS Medicare) due to a Medicare edit being overridden with a value of '1' in the PA Type Code (applies to edit 946) or a value of '01', '02', '03', or '04' in the Other Coverage Code (applies to edits 946 and 269) submitted on the claim.</v>
          </cell>
        </row>
        <row r="568">
          <cell r="C568" t="str">
            <v>Pharmacy Edit 907 Report Override Indicator</v>
          </cell>
          <cell r="D568" t="str">
            <v>The Pharmacy Edit 907 Report Override Indicator identifies claims to be included on CR400009-R0001 (Drug Claim Overrides for Edit 907) . Claims are included on this report when edit 907 (Quantity Exceeds Max Quantity) is overridden with a value of '02' in any of the three Submission Clarification Codes submitted on the claim.</v>
          </cell>
        </row>
        <row r="569">
          <cell r="C569" t="str">
            <v>Claim Batch Payment Type Code</v>
          </cell>
          <cell r="D569" t="str">
            <v>Claim Batch Payment Type Code specifies whether or not the claim reimbursement will affect the provider's payment.</v>
          </cell>
        </row>
        <row r="570">
          <cell r="C570" t="str">
            <v>Interactive Transaction User Identifier</v>
          </cell>
          <cell r="D570" t="str">
            <v>Interactive Transaction User Identifier</v>
          </cell>
        </row>
        <row r="571">
          <cell r="C571" t="str">
            <v>Pharmacy Report Indicator Filler</v>
          </cell>
          <cell r="D571" t="str">
            <v>This field is used to reserve unused characters for the Pharmacy Report Indicator field.</v>
          </cell>
        </row>
        <row r="572">
          <cell r="C572" t="str">
            <v>Interactive NCPDP Testing Mode Code</v>
          </cell>
          <cell r="D572" t="str">
            <v>Interactive NCPDP Testing Mode Code specifies the mode in which a National Council for Prescription Drug Programs (NCPDP) transaction will be processed.</v>
          </cell>
        </row>
        <row r="573">
          <cell r="C573" t="str">
            <v>Drug Standard Package Size</v>
          </cell>
          <cell r="D573" t="str">
            <v>Drug Standard Package Size specifies the standard package size for a drug and its associated price vectors.</v>
          </cell>
        </row>
        <row r="574">
          <cell r="C574" t="str">
            <v>Interactive Transaction Category Code</v>
          </cell>
          <cell r="D574" t="str">
            <v>Interactive Transaction Category Code specifies the type of transaction received.</v>
          </cell>
        </row>
        <row r="575">
          <cell r="C575" t="str">
            <v>Pharmacy Emergency Supply Code</v>
          </cell>
          <cell r="D575" t="str">
            <v>The Pharmacy Emergency Supply Code is used to identify the type of emergency supply that was requested for the claim. The choices are 3-Day, which applies to claims that have overidden the requirement for a PA; and 4-Day, which applies to claims that have overidden the requirment to go to the lock-in provider.</v>
          </cell>
        </row>
        <row r="576">
          <cell r="C576" t="str">
            <v>Pharmacy Report Antipsychotic Edit Override Indicator</v>
          </cell>
          <cell r="D576" t="str">
            <v>The identifies claims to be included on CR400112-R0002 (Weekly Antipsychotics Override Usage Report - by Provider) and CR40112-R0003 (Weekly Antipsychotics Override Usage Report - by Provider SCHIP). Claims are included on this report when the PA Type Code is equal to '1' (ASAP only), Any of the the three Submission Clarification Codes are equal to '02' (ASAP only). Any of the three Submission Clarification Codes are equal to '11' (ASAP, AKIDS, SCHIP).</v>
          </cell>
        </row>
        <row r="577">
          <cell r="C577" t="str">
            <v>Write To Operator (WTO) Valid Time Span</v>
          </cell>
          <cell r="D577" t="str">
            <v>Write To Operator (WTO) Valid Time Span is the time span in seconds that a WTO is valid.</v>
          </cell>
        </row>
        <row r="578">
          <cell r="C578" t="str">
            <v>Write To Operator (WTO) Table Message Occurrences</v>
          </cell>
          <cell r="D578" t="str">
            <v>Write To Operator (WTO) Table Message Occurrences is the number of distinct WTO messages that can be stored in the WTO message table.</v>
          </cell>
        </row>
        <row r="579">
          <cell r="C579" t="str">
            <v>Write To Operator (WTO) Message Suppression Indicator</v>
          </cell>
          <cell r="D579" t="str">
            <v>Write To Operator (WTO) Message Suppression Indicator specifies whether or not to suppress WTO messages.</v>
          </cell>
        </row>
        <row r="580">
          <cell r="C580" t="str">
            <v>Interactive Cycle Code</v>
          </cell>
          <cell r="D580" t="str">
            <v>Interactive Cycle Code specifies current or previous cycle.</v>
          </cell>
        </row>
        <row r="581">
          <cell r="C581" t="str">
            <v>Provider LME File Sequence Number</v>
          </cell>
          <cell r="D581" t="str">
            <v>A unique sequence number submitted on the LME file for batch provider enrollment</v>
          </cell>
        </row>
        <row r="582">
          <cell r="C582" t="str">
            <v>Provider Address Validation Status Indicator</v>
          </cell>
          <cell r="D582" t="str">
            <v>An indicator that shows the progress of the address validation for the particular row</v>
          </cell>
        </row>
        <row r="583">
          <cell r="C583" t="str">
            <v>Provider Address Validation Indicator</v>
          </cell>
          <cell r="D583" t="str">
            <v>An indicator that shows the result of the address validation for the particular row</v>
          </cell>
        </row>
        <row r="584">
          <cell r="C584" t="str">
            <v>Provider Association Excluded Parties List System (SAM) Indicator</v>
          </cell>
          <cell r="D584" t="str">
            <v>Provider Association SAM indicator specifies owner/managing employee has the negative finding</v>
          </cell>
        </row>
        <row r="585">
          <cell r="C585" t="str">
            <v>Interactive Rejected NCPDP Transaction Count</v>
          </cell>
          <cell r="D585" t="str">
            <v>Interactive Rejected NCPDP Transaction Count is the number of National Council for Prescription Drug Programs (NCPDP) transactions that were rejected in the Medicaid Eligibility Verification System (MEVS) Main Driver process.</v>
          </cell>
        </row>
        <row r="586">
          <cell r="C586" t="str">
            <v>Interactive Accepted NCPDP Transaction Count</v>
          </cell>
          <cell r="D586" t="str">
            <v>Interactive Accepted NCPDP Transaction Count is the number of National Council for Prescription Drug Programs (NCPDP) transactions that were accepted in the Medicaid Eligibility Verification System (MEVS) Main Driver process.</v>
          </cell>
        </row>
        <row r="587">
          <cell r="C587" t="str">
            <v>Interactive Accepted Claim Count</v>
          </cell>
          <cell r="D587" t="str">
            <v>Interactive Accepted Claim Count is the number of claim lines within accepted National Council for Prescription Drug Programs (NCPDP) transactions (DE 0089).</v>
          </cell>
        </row>
        <row r="588">
          <cell r="C588" t="str">
            <v>Interactive Accepted NCPDP Eligibility Transaction Count</v>
          </cell>
          <cell r="D588" t="str">
            <v>Interactive Accepted NCPDP Eligibility Transaction Count is the number of eligibility only National Council for Prescription Drug Programs (NCPDP) transactions that were accepted in the Medicaid Eligibility Verification System (MEVS) and passed to claims processing. This count is a subset of the total accepted NCPDP transaction count (DE 0089).</v>
          </cell>
        </row>
        <row r="589">
          <cell r="C589" t="str">
            <v>Prior Authorization Approval PA Force Deny Code</v>
          </cell>
          <cell r="D589" t="str">
            <v>Prior Authorization/Approval (PA) Force Deny Code specifies whether a PA deny action can be forced.</v>
          </cell>
        </row>
        <row r="590">
          <cell r="C590" t="str">
            <v>Prior Authorization/Approval PA Edit Force Approval Code</v>
          </cell>
          <cell r="D590" t="str">
            <v>Prior Authorization/Approval (PA) Edit Force Approval Code specifies whether a PA approval action can be forced.</v>
          </cell>
        </row>
        <row r="591">
          <cell r="C591" t="str">
            <v>Write To Operator (WTO) Threshold Count</v>
          </cell>
          <cell r="D591" t="str">
            <v>Write To Operator (WTO) Threshold Count is the maximum number of times an WTO message can be issued before the WTO severity is elevated from 12 to 16.</v>
          </cell>
        </row>
        <row r="592">
          <cell r="C592" t="str">
            <v>TPL - Buy-In CMS Billing End Date</v>
          </cell>
          <cell r="D592" t="str">
            <v>TPL Buy-In CMS Billing End Date is the ending date used to calculate the refund or premium amount due for a transaction.</v>
          </cell>
        </row>
        <row r="593">
          <cell r="C593" t="str">
            <v>Procedure Laboratory Code</v>
          </cell>
          <cell r="D593" t="str">
            <v>Procedure Laboratory Code specifies the laboratory category for a procedure, if applicable.</v>
          </cell>
        </row>
        <row r="594">
          <cell r="C594" t="str">
            <v>Interactive Encounter Claim Code</v>
          </cell>
          <cell r="D594" t="str">
            <v>Interactive Encounter Claim Code</v>
          </cell>
        </row>
        <row r="595">
          <cell r="C595" t="str">
            <v>Cost Avoidance Code</v>
          </cell>
          <cell r="D595" t="str">
            <v>Cost Avoidance Code specifies if a procedure will be cost avoided. It indicates whether a claim will be paid now, and investigated later, or if a claim will be denied.</v>
          </cell>
        </row>
        <row r="596">
          <cell r="C596" t="str">
            <v>Request Response Length</v>
          </cell>
          <cell r="D596" t="str">
            <v>Request Response Length</v>
          </cell>
        </row>
        <row r="597">
          <cell r="C597" t="str">
            <v>TPL - Federal Living Arrangement Code</v>
          </cell>
          <cell r="D597" t="str">
            <v>Federal Living Arrangement Code specifies whether or not a beneficiary is a resident of a title XIX institution.</v>
          </cell>
        </row>
        <row r="598">
          <cell r="C598" t="str">
            <v>TPL - Buy-In Agency Code</v>
          </cell>
          <cell r="D598" t="str">
            <v>TPL Buy-In Agency Code identifies the state which sent a transaction to the Center for Medicare &amp; Medicaid Services (CMS).</v>
          </cell>
        </row>
        <row r="599">
          <cell r="C599" t="str">
            <v>TPL - Buy-In CMS Record Code</v>
          </cell>
          <cell r="D599" t="str">
            <v>TPL Buy-In CMS Record Code identifies the type of Center for Medicare &amp; Medicaid Services (CMS) record received. It is used during Buy-In processing.</v>
          </cell>
        </row>
        <row r="600">
          <cell r="C600" t="str">
            <v>TPL - Buy-In Eligibility Code</v>
          </cell>
          <cell r="D600" t="str">
            <v>Medicare Savings Program Code specifies the special program for which the client is eligible for buy-in.</v>
          </cell>
        </row>
        <row r="601">
          <cell r="C601" t="str">
            <v>Reference Gender Restriction Code</v>
          </cell>
          <cell r="D601" t="str">
            <v>Reference Gender Restriction Code designates the gender to which a procedure, diagnosis, formulary, or supply item is restricted.</v>
          </cell>
        </row>
        <row r="602">
          <cell r="C602" t="str">
            <v>TPL - Buy-In Transaction Subcode</v>
          </cell>
          <cell r="D602" t="str">
            <v>TPL Buy-In Transaction Subcode further defines a Center for Medicare &amp; Medicaid Services (CMS) transaction code (DE 4817). It is received from CMS on the Buy-In Response File.</v>
          </cell>
        </row>
        <row r="603">
          <cell r="C603" t="str">
            <v>Provider Association MCSIS Indicator</v>
          </cell>
          <cell r="D603" t="str">
            <v>Provider Association Medicaid and Children's Health Insurance Program, CHIP, State Information Sharing System (MCSIS) indicator specifies owner/managing employee has the negative finding.</v>
          </cell>
        </row>
        <row r="604">
          <cell r="C604" t="str">
            <v>Provider Association Disclosure Indicator</v>
          </cell>
          <cell r="D604" t="str">
            <v>Provider Association Disclosure indicator specifies owner/managing employee has the negative finding that wasn’t disclosed.</v>
          </cell>
        </row>
        <row r="605">
          <cell r="B605"/>
          <cell r="C605" t="str">
            <v>Provider Association Data Indicator</v>
          </cell>
          <cell r="D605" t="str">
            <v>Provider Association Data indicator specifies owner/managing employee has inaccurate data on their record that won’t allow CSC to perform background checks on the listed person.</v>
          </cell>
        </row>
        <row r="606">
          <cell r="C606" t="str">
            <v>MCSIS Work Indicator</v>
          </cell>
          <cell r="D606" t="str">
            <v>MCSIS check manually performed by FA Operations</v>
          </cell>
        </row>
        <row r="607">
          <cell r="C607" t="str">
            <v>SAM Work Indicator</v>
          </cell>
          <cell r="D607" t="str">
            <v>SAM check manually performed by FA Operations</v>
          </cell>
        </row>
        <row r="608">
          <cell r="C608" t="str">
            <v>First Demand Letter Sent Date</v>
          </cell>
          <cell r="D608" t="str">
            <v>The Date the First Demand Letter was sent to the Provider for System Generated AR</v>
          </cell>
        </row>
        <row r="609">
          <cell r="C609" t="str">
            <v>Pickup Facility Code</v>
          </cell>
          <cell r="D609" t="str">
            <v>Pickup Facility Code specifies the facility (courier) that will pick up checks and remittances for a provider from the pickup location.</v>
          </cell>
        </row>
        <row r="610">
          <cell r="C610" t="str">
            <v>Financial Split Payment Indicator</v>
          </cell>
          <cell r="D610" t="str">
            <v>Financial Split Payment Indicator specifies whether or not a payment should be split between the provider and the state Department of Health and Human Services (DHHS). Manual checks will be issued for split payments and the remittance advice will reflect the adjusted payment.</v>
          </cell>
        </row>
        <row r="611">
          <cell r="C611" t="str">
            <v>Financial Check Action Code</v>
          </cell>
          <cell r="D611" t="str">
            <v>Financial Check Action Code specifies the type of processing to be performed on a check payment.</v>
          </cell>
        </row>
        <row r="612">
          <cell r="C612" t="str">
            <v>Electronic Funds Transfer EFT Action Code</v>
          </cell>
          <cell r="D612" t="str">
            <v>Financial EFT Action Code specifies the type of processing to be performed on an Electronic Funds Transfer (EFT) payment.</v>
          </cell>
        </row>
        <row r="613">
          <cell r="C613" t="str">
            <v>Financial Check Page Number</v>
          </cell>
          <cell r="D613" t="str">
            <v>Financial Check Page Number identifies the page number on which a check appears in the stack of all checks printed for the current cycle. This number is printed on both the check and remittance advice and is used during the check/remittance distribution process.</v>
          </cell>
        </row>
        <row r="614">
          <cell r="C614" t="str">
            <v>Payment Early Release Indicator</v>
          </cell>
          <cell r="D614" t="str">
            <v>Payment Early Release Indicator specifies whether or not a payment should bypass the two-week lag period and be released early. Payments that are released early will be processed and sent immediately.</v>
          </cell>
        </row>
        <row r="615">
          <cell r="C615" t="str">
            <v>Pickup Location Long Description</v>
          </cell>
          <cell r="D615" t="str">
            <v>Pickup Location Long Description is the long description of a pickup location (DE 0379), where checks and remittances will be sent for pick-up by a provider or courier.</v>
          </cell>
        </row>
        <row r="616">
          <cell r="C616" t="str">
            <v>Pickup Location Short Description</v>
          </cell>
          <cell r="D616" t="str">
            <v>Pickup Location Short Description is the short description of a pickup location (DE 0379), where checks and remittances will be sent for pick-up by a provider or courier.</v>
          </cell>
        </row>
        <row r="617">
          <cell r="C617" t="str">
            <v>Request Response start position number</v>
          </cell>
          <cell r="D617" t="str">
            <v>Request Response start position number</v>
          </cell>
        </row>
        <row r="618">
          <cell r="C618" t="str">
            <v>Provider Event Code</v>
          </cell>
          <cell r="D618" t="str">
            <v>A code that indicates the type of event that signifies for what purpose the table is being used.</v>
          </cell>
        </row>
        <row r="619">
          <cell r="C619" t="str">
            <v>Financial Remittance Page Number</v>
          </cell>
          <cell r="D619" t="str">
            <v>Financial Remittance Page Number identifies the page number on which a remittance appears in the stack of all remittances printed for the current cycle. This number is printed on the remittance and is used during the check/remittance distribution process.</v>
          </cell>
        </row>
        <row r="620">
          <cell r="C620" t="str">
            <v>Payment Issue Number</v>
          </cell>
          <cell r="D620" t="str">
            <v>Payment Issue Number is a sequential number assigned to a remittance each time a payment is reissued.</v>
          </cell>
        </row>
        <row r="621">
          <cell r="C621" t="str">
            <v>Drug Intervention Code</v>
          </cell>
          <cell r="D621" t="str">
            <v>Drug Intervention Code specifies the type of pharmacist intervention provided when a drug utilization conflict was identified or service was rendered.</v>
          </cell>
        </row>
        <row r="622">
          <cell r="C622" t="str">
            <v>Provider Event Status Code</v>
          </cell>
          <cell r="D622" t="str">
            <v>An code that indicates the progress of the event taking place for the particular row</v>
          </cell>
        </row>
        <row r="623">
          <cell r="C623" t="str">
            <v>Notification for Re-certification Letter Due Date</v>
          </cell>
          <cell r="D623" t="str">
            <v>The date when the provider has been designated to have their recertification notification letter sent</v>
          </cell>
        </row>
        <row r="624">
          <cell r="C624" t="str">
            <v>Provider Notification Letter Sent Date</v>
          </cell>
          <cell r="D624" t="str">
            <v>The date when the provider has been sent their recertification notification letter</v>
          </cell>
        </row>
        <row r="625">
          <cell r="C625" t="str">
            <v>Provider Suspension Date</v>
          </cell>
          <cell r="D625" t="str">
            <v>The date when the provider has been designated to have their taxonomy suspended</v>
          </cell>
        </row>
        <row r="626">
          <cell r="C626" t="str">
            <v>Provider Termination Date</v>
          </cell>
          <cell r="D626" t="str">
            <v>The date when the provider has been designated to have their taxonomy terminated</v>
          </cell>
        </row>
        <row r="627">
          <cell r="C627" t="str">
            <v>TPL - Case Manager Last Name</v>
          </cell>
          <cell r="D627" t="str">
            <v>Last Name of the Case Manager</v>
          </cell>
        </row>
        <row r="628">
          <cell r="C628" t="str">
            <v>Date Resolved</v>
          </cell>
          <cell r="D628" t="str">
            <v>The date when the provider recertification has been resolved by entering current required credentials</v>
          </cell>
        </row>
        <row r="629">
          <cell r="C629" t="str">
            <v>PDL Filter Indicator</v>
          </cell>
          <cell r="D629" t="str">
            <v>The PDL Filter Indicator (R_PDL_FILTER_IND) will be used to specify when a drug should be filtered out of a class of drugs. The default value for this column is N (NO), which will be applied at the time an NDC is added to the table.</v>
          </cell>
        </row>
        <row r="630">
          <cell r="C630" t="str">
            <v>TPL Cost Share Indicator</v>
          </cell>
          <cell r="D630" t="str">
            <v>Cost share indicator used to identify if cost share is available when a provider refund adjustment request is created.</v>
          </cell>
        </row>
        <row r="631">
          <cell r="C631" t="str">
            <v>CAP Overpayment Amount</v>
          </cell>
          <cell r="D631" t="str">
            <v>The overpayment amount associated with a Corrective Action Plan.</v>
          </cell>
        </row>
        <row r="632">
          <cell r="C632" t="str">
            <v>CAP 180 Days to Recoup Date</v>
          </cell>
          <cell r="D632" t="str">
            <v>The date that is 180 days from the approval date of a CAP</v>
          </cell>
        </row>
        <row r="633">
          <cell r="C633" t="str">
            <v>CAP 180 Days Balance Amount</v>
          </cell>
          <cell r="D633" t="str">
            <v>The amount remaining to recoup from outstanding claims and outstanding accounts receivable balance related to a CAP</v>
          </cell>
        </row>
        <row r="634">
          <cell r="C634" t="str">
            <v>Claim Procedure Modifier Code</v>
          </cell>
          <cell r="D634" t="str">
            <v>Procedure Modifier Code further defines a procedure code (DE 2042).</v>
          </cell>
        </row>
        <row r="635">
          <cell r="C635" t="str">
            <v>CAP 180 days Balance Paid Date</v>
          </cell>
          <cell r="D635" t="str">
            <v>The date the overpayment balance related to a CAP is paid</v>
          </cell>
        </row>
        <row r="636">
          <cell r="C636" t="str">
            <v>Claim Medium Type Code</v>
          </cell>
          <cell r="D636" t="str">
            <v>Claim Medium Type Code specifies the medium used to input a claim.</v>
          </cell>
        </row>
        <row r="637">
          <cell r="C637" t="str">
            <v>Dental Tooth Surface Code</v>
          </cell>
          <cell r="D637" t="str">
            <v>Dental Tooth Surface Code specifies which tooth surface required service.</v>
          </cell>
        </row>
        <row r="638">
          <cell r="C638" t="str">
            <v>CAP Approval Date</v>
          </cell>
          <cell r="D638" t="str">
            <v>The approval date for a CAP</v>
          </cell>
        </row>
        <row r="639">
          <cell r="C639" t="str">
            <v>Claim Record Code</v>
          </cell>
          <cell r="D639" t="str">
            <v>Claim Record Code is an application assigned code that identifies a specific type of record (often referred to as the "claim form type").</v>
          </cell>
        </row>
        <row r="640">
          <cell r="C640" t="str">
            <v>Claim Control Process Code</v>
          </cell>
          <cell r="D640" t="str">
            <v>Claim Control Process Code specifies the process by which a claim goes through the adjudication process to its final adjudication.</v>
          </cell>
        </row>
        <row r="641">
          <cell r="C641" t="str">
            <v>Claim Control Origin Code</v>
          </cell>
          <cell r="D641" t="str">
            <v>Claim Control Origin Code specifies the source from which the claim entered the adjudication process.</v>
          </cell>
        </row>
        <row r="642">
          <cell r="C642" t="str">
            <v>CAP CSRA Contact Person</v>
          </cell>
          <cell r="D642" t="str">
            <v>The CSRA contact person for a CAP</v>
          </cell>
        </row>
        <row r="643">
          <cell r="C643" t="str">
            <v>CAP Description</v>
          </cell>
          <cell r="D643" t="str">
            <v>The description for a CAP</v>
          </cell>
        </row>
        <row r="644">
          <cell r="C644" t="str">
            <v>CAP DHHS Contact Person</v>
          </cell>
          <cell r="D644" t="str">
            <v>The DHHS contact person for a CAP</v>
          </cell>
        </row>
        <row r="645">
          <cell r="C645" t="str">
            <v>Reference Special Program Code</v>
          </cell>
          <cell r="D645" t="str">
            <v>Reference Special Program Code indicates whether a given procedure, formulary or diagnosis is associated with a special program or special processing.</v>
          </cell>
        </row>
        <row r="646">
          <cell r="C646" t="str">
            <v>CAP Document</v>
          </cell>
          <cell r="D646" t="str">
            <v>The internal identifier for a CAP Number</v>
          </cell>
        </row>
        <row r="647">
          <cell r="C647" t="str">
            <v>CAP Identifier</v>
          </cell>
          <cell r="D647" t="str">
            <v>The internal identifier for a CAP Number</v>
          </cell>
        </row>
        <row r="648">
          <cell r="C648" t="str">
            <v>XML File Number</v>
          </cell>
          <cell r="D648" t="str">
            <v>XML File Number</v>
          </cell>
        </row>
        <row r="649">
          <cell r="C649" t="str">
            <v>Claim Edit Force Pay Code</v>
          </cell>
          <cell r="D649" t="str">
            <v>Claim Edit Force Pay Code is a code assigned to each Claim Edit Code (DE 1737) that indicates whether or not the edit may be forced through the system.</v>
          </cell>
        </row>
        <row r="650">
          <cell r="C650" t="str">
            <v>Edit Status Code</v>
          </cell>
          <cell r="D650" t="str">
            <v>Edit Status Code specifies the disposition of an edit that has been posted to a claim.</v>
          </cell>
        </row>
        <row r="651">
          <cell r="C651" t="str">
            <v>CAP Claim Line Recoupment Amount</v>
          </cell>
          <cell r="D651" t="str">
            <v>The reimbursement amount on the claim line expected to be recouped as result of the CAP reprocessing activity</v>
          </cell>
        </row>
        <row r="652">
          <cell r="C652" t="str">
            <v>Claim Identifier File Name</v>
          </cell>
          <cell r="D652" t="str">
            <v>Claim Identifier File Name</v>
          </cell>
        </row>
        <row r="653">
          <cell r="C653" t="str">
            <v>CAP Previous Claim Line Reimbursement Amount</v>
          </cell>
          <cell r="D653" t="str">
            <v>The reimbursement amount on the claim line that is related to an overpayment</v>
          </cell>
        </row>
        <row r="654">
          <cell r="C654" t="str">
            <v>Interactive CORE Rule Version Code</v>
          </cell>
          <cell r="D654" t="str">
            <v>Interactive CORE Rule Version Code</v>
          </cell>
        </row>
        <row r="655">
          <cell r="C655" t="str">
            <v>CAP Notes</v>
          </cell>
          <cell r="D655" t="str">
            <v>The notes that are related to a CAP</v>
          </cell>
        </row>
        <row r="656">
          <cell r="C656" t="str">
            <v>PA Line Status Code</v>
          </cell>
          <cell r="D656" t="str">
            <v>PA Line Status Code describes the determination status of an individual PA line item service.</v>
          </cell>
        </row>
        <row r="657">
          <cell r="C657" t="str">
            <v>Prior Approval Header Status Code</v>
          </cell>
          <cell r="D657" t="str">
            <v>Prior Approval Header status code reflects the overall status of the PA.</v>
          </cell>
        </row>
        <row r="658">
          <cell r="C658" t="str">
            <v>Business Days Pended</v>
          </cell>
          <cell r="D658" t="str">
            <v>Business Days Pended is the accumulated number of days that a claim has spent in a pended state awaiting review. This total may span several pend periods.</v>
          </cell>
        </row>
        <row r="659">
          <cell r="C659" t="str">
            <v>Letter Production Date</v>
          </cell>
          <cell r="D659" t="str">
            <v>Letter Production Date is the date that a letter was produced.</v>
          </cell>
        </row>
        <row r="660">
          <cell r="C660" t="str">
            <v>Claim Base Amount Source Code</v>
          </cell>
          <cell r="D660" t="str">
            <v>Claim Base Amount Source Code identifies the pricing source for the base amount of the claim.</v>
          </cell>
        </row>
        <row r="661">
          <cell r="C661" t="str">
            <v>Claim Patient Status Code</v>
          </cell>
          <cell r="D661" t="str">
            <v>Code indicating patient status as of the statement covers through date. NUBC CODE (FL17). X12 DE 1352 Patient Status Code CODE SOURCE 239: Patient Status Code</v>
          </cell>
        </row>
        <row r="662">
          <cell r="C662" t="str">
            <v>Medicaid Override Application System (MOAS) Partial Units Approved</v>
          </cell>
          <cell r="D662" t="str">
            <v>Medicaid Override Application System(MOAS) Partial Units Approved is the number of service units automatically granted, by MOAS, to the client to carry them over until the Threshold Override Application (TOA) can be evaluated. This number is a fraction of the number of units requested.</v>
          </cell>
        </row>
        <row r="663">
          <cell r="C663" t="str">
            <v>CAP Provider NPI Number</v>
          </cell>
          <cell r="D663" t="str">
            <v>The provider NPI Number related to a TCN with an overpayment</v>
          </cell>
        </row>
        <row r="664">
          <cell r="C664" t="str">
            <v>Medicaid Override Application System (MOAS) Requested Duration (Months)</v>
          </cell>
          <cell r="D664" t="str">
            <v>MOAS Requested Duration (Months) is the number of months that a provider requested that a TOA remain in effect.</v>
          </cell>
        </row>
        <row r="665">
          <cell r="C665" t="str">
            <v>Provider Sanction Begin Date</v>
          </cell>
          <cell r="D665" t="str">
            <v>Provider Sanction Begin Date identifies the date when a sanction became effective for a provider.</v>
          </cell>
        </row>
        <row r="666">
          <cell r="C666" t="str">
            <v>Provider Sanction End Date</v>
          </cell>
          <cell r="D666" t="str">
            <v>Provider Sanction End Date identifies the date when a sanction expired for a provider.</v>
          </cell>
        </row>
        <row r="667">
          <cell r="C667" t="str">
            <v>CAP Number</v>
          </cell>
          <cell r="D667" t="str">
            <v>The number assigned to a Corrective Action Plan used to track reprocessing efforts</v>
          </cell>
        </row>
        <row r="668">
          <cell r="C668" t="str">
            <v>CAP Silk Identifier</v>
          </cell>
          <cell r="D668" t="str">
            <v>The SILK defect ticket number that is associated with the overpayment discovery</v>
          </cell>
        </row>
        <row r="669">
          <cell r="C669" t="str">
            <v>CAP Status Code</v>
          </cell>
          <cell r="D669" t="str">
            <v>The status code that is related to the CAP</v>
          </cell>
        </row>
        <row r="670">
          <cell r="C670" t="str">
            <v>Terminal Management System TMS Device Maintenance Timestamp</v>
          </cell>
          <cell r="D670" t="str">
            <v>Terminal Management System (TMS) Device Maintenance Timestamp is the date and time when a device maintenance event was recorded in the terminal management system.</v>
          </cell>
        </row>
        <row r="671">
          <cell r="C671" t="str">
            <v>CAP Status Date</v>
          </cell>
          <cell r="D671" t="str">
            <v>The date the CAP status was updated</v>
          </cell>
        </row>
        <row r="672">
          <cell r="C672" t="str">
            <v>CAP TCN</v>
          </cell>
          <cell r="D672" t="str">
            <v>The claim number that is related to an overpayment</v>
          </cell>
        </row>
        <row r="673">
          <cell r="C673" t="str">
            <v>Terminal Management System (TMS) Device Ownership Timestamp</v>
          </cell>
          <cell r="D673" t="str">
            <v>Terminal Management System (TMS) Device Ownership Timestamp is the date and time when a record was added to the terminal management system to document when a provider took ownership of a device.</v>
          </cell>
        </row>
        <row r="674">
          <cell r="C674" t="str">
            <v>Terminal Management System (TMS) Order Sequence Number</v>
          </cell>
          <cell r="D674" t="str">
            <v>Terminal Management System (TMS) Order Sequence Number is a number generated by the CICS named counter that uniquely identifies an order.</v>
          </cell>
        </row>
        <row r="675">
          <cell r="C675" t="str">
            <v>Shipping City</v>
          </cell>
          <cell r="D675" t="str">
            <v>Shipping City is the city to which an order will be shipped.</v>
          </cell>
        </row>
        <row r="676">
          <cell r="C676" t="str">
            <v>CAP TCN Line Number</v>
          </cell>
          <cell r="D676" t="str">
            <v>The line number of a claim that is related to an overpayment</v>
          </cell>
        </row>
        <row r="677">
          <cell r="C677" t="str">
            <v>CAP TCN Status Code</v>
          </cell>
          <cell r="D677" t="str">
            <v>The status code related to the reprocessing effort for a claim associated with a CAP</v>
          </cell>
        </row>
        <row r="678">
          <cell r="C678" t="str">
            <v>CAP Interest and Penalty Indicator</v>
          </cell>
          <cell r="D678" t="str">
            <v>The indicator to determine if interest and penalty are to be waived during the reprocessing effort for a CAP</v>
          </cell>
        </row>
        <row r="679">
          <cell r="C679" t="str">
            <v>TPL Source File</v>
          </cell>
          <cell r="D679" t="str">
            <v>SOURCE FILE FOR TPL RECOVERY</v>
          </cell>
        </row>
        <row r="680">
          <cell r="C680" t="str">
            <v>TPLVLDMSG</v>
          </cell>
          <cell r="D680" t="str">
            <v>TPL RECOVERY VALIDATION MESSAGE</v>
          </cell>
        </row>
        <row r="681">
          <cell r="C681" t="str">
            <v>Terminal Management System (TMS) State Approval Code</v>
          </cell>
          <cell r="D681" t="str">
            <v>Terminal Management System (TMS) State Approval Code indicates the status of state approval on orders for devices that the state is purchasing on behalf of providers.</v>
          </cell>
        </row>
        <row r="682">
          <cell r="C682" t="str">
            <v>Provider Accreditation Type Code</v>
          </cell>
          <cell r="D682" t="str">
            <v>This field designates the type of credential information that is being stored for the provider in the specific row.</v>
          </cell>
        </row>
        <row r="683">
          <cell r="C683" t="str">
            <v>Terminal Management System (TMS) Terminal Identifier</v>
          </cell>
          <cell r="D683" t="str">
            <v>Terminal Management System (TMS) Terminal Identifier is a device identifier, composed of the 8-character Provider ID (DE 1563) plus a 4-digit sequence number (DE 1693). It identifies a device at a particular provider location.</v>
          </cell>
        </row>
        <row r="684">
          <cell r="C684" t="str">
            <v>Edit Location Code</v>
          </cell>
          <cell r="D684" t="str">
            <v>Edit Location Code specifies the location where a suspended claim will be worked.</v>
          </cell>
        </row>
        <row r="685">
          <cell r="C685" t="str">
            <v>HIPAA Service Type Code</v>
          </cell>
          <cell r="D685" t="str">
            <v>HIPAA Service Type Code is a federal code specifying the type of service that a provider can render. This code, in combination with the Provider Taxonomy Code (0194), can be translated into the NCTracks Provider Category of Service Code (1534), Provider Specialty Code (1499), and Provider Profile Specialty Use Code (4474).</v>
          </cell>
        </row>
        <row r="686">
          <cell r="C686" t="str">
            <v>Provider Taxonomy Code</v>
          </cell>
          <cell r="D686" t="str">
            <v>Provider Taxonomy Code is a federal code identifying the provider type, specialty, and area of specialization for all providers.</v>
          </cell>
        </row>
        <row r="687">
          <cell r="C687" t="str">
            <v>Provider Interface Accreditation Posting Date</v>
          </cell>
          <cell r="D687" t="str">
            <v>The date on which the file containing this credential information was received and loaded to the database.</v>
          </cell>
        </row>
        <row r="688">
          <cell r="C688" t="str">
            <v>TPL - CMS Buy-In Reply Date</v>
          </cell>
          <cell r="D688" t="str">
            <v>CMS Buy-In Reply Date is the date when the Center for Medicare &amp; Medicaid Services (CMS) generated a response from a state Buy-In transaction request or the date when CMS generated a Buy-In transaction for the state.</v>
          </cell>
        </row>
        <row r="689">
          <cell r="C689" t="str">
            <v>TPL - Carrier Address Sequence Number</v>
          </cell>
          <cell r="D689" t="str">
            <v>Carrier Address Sequence Number is a number generated by the CICS named counter that uniquely identifies a carrier address.</v>
          </cell>
        </row>
        <row r="690">
          <cell r="C690" t="str">
            <v>TPL - Employer Sequence Number</v>
          </cell>
          <cell r="D690" t="str">
            <v>A system-generated number used to identify the row of employer data.</v>
          </cell>
        </row>
        <row r="691">
          <cell r="C691" t="str">
            <v>Provider Accreditation Code Type</v>
          </cell>
          <cell r="D691" t="str">
            <v>The code that indicates the specific aspect or field for which the provider requires a credential.</v>
          </cell>
        </row>
        <row r="692">
          <cell r="C692" t="str">
            <v>Terminal Management System TMS Order Release Timestamp</v>
          </cell>
          <cell r="D692" t="str">
            <v>Terminal Management System (TMS) Order Release Timestamp is the date and time when Provider Services validated the order and released it to the vendor to be filled.</v>
          </cell>
        </row>
        <row r="693">
          <cell r="C693" t="str">
            <v>Close-of-Business Date</v>
          </cell>
          <cell r="D693" t="str">
            <v>Close-of-Business Date is the effective date for a daily activity summary. It may or may not match the activity date, depending on the hour at which the summary is completed.</v>
          </cell>
        </row>
        <row r="694">
          <cell r="C694" t="str">
            <v>Transaction Count</v>
          </cell>
          <cell r="D694" t="str">
            <v>Transaction Count is a count of all qualified transactions within a specified timeframe.</v>
          </cell>
        </row>
        <row r="695">
          <cell r="C695" t="str">
            <v>Provider Accreditation Agency Code</v>
          </cell>
          <cell r="D695" t="str">
            <v>The code that indicates the specific agency that issued the credential.</v>
          </cell>
        </row>
        <row r="696">
          <cell r="C696" t="str">
            <v>Provider Type Code</v>
          </cell>
          <cell r="D696" t="str">
            <v>Code representing the top level of the provider taxonomy hierarchy</v>
          </cell>
        </row>
        <row r="697">
          <cell r="C697" t="str">
            <v>Provider Accreditation Number ID</v>
          </cell>
          <cell r="D697" t="str">
            <v>The unique identifier that indicates the specific credential that has been assigned by the agency to the provider.</v>
          </cell>
        </row>
        <row r="698">
          <cell r="C698" t="str">
            <v>PA Letter Actual Mail Date</v>
          </cell>
          <cell r="D698" t="str">
            <v>Date the PA letter is actually mailed by the vendor.</v>
          </cell>
        </row>
        <row r="699">
          <cell r="C699" t="str">
            <v>DRUG PRICE STATUS CODE</v>
          </cell>
          <cell r="D699" t="str">
            <v>Indicates if the pricing rate is active or inactive. This indicator will be used to identify drug prices available for pricing claims. Prices that have a Drug Price Status Code equal to ‘Inactive” cannot be used to price a claim. They will be viewable on the Reference Drug UI for audit purposes.</v>
          </cell>
        </row>
        <row r="700">
          <cell r="C700" t="str">
            <v>TPL - Accident Trauma Type Code</v>
          </cell>
          <cell r="D700" t="str">
            <v>Accident Trauma Type Code specifies the type of accident in which a client was involved.</v>
          </cell>
        </row>
        <row r="701">
          <cell r="C701" t="str">
            <v>Financial Reason Code Short Description</v>
          </cell>
          <cell r="D701" t="str">
            <v>Financial Reason Code Short Description is the short description of a financial reason code (DE 2566).</v>
          </cell>
        </row>
        <row r="702">
          <cell r="C702" t="str">
            <v>DHB Status in Case</v>
          </cell>
          <cell r="D702" t="str">
            <v>Division of Health Benefits (DHB) Individual status code specifies the recipient status eligibility/enrollment status in DHB.</v>
          </cell>
        </row>
        <row r="703">
          <cell r="C703" t="str">
            <v>Financial Reason Code Long Description</v>
          </cell>
          <cell r="D703" t="str">
            <v>Financial Reason Code Long Description is the long description of a financial reason code (DE 2566).</v>
          </cell>
        </row>
        <row r="704">
          <cell r="C704" t="str">
            <v>Financial Reason Priority Code</v>
          </cell>
          <cell r="D704" t="str">
            <v>Financial Reason Priority Code specifies the processing priority associated with a financial reason code (DE 2566) expressed as an integer between 1 and 99. It sets the prioritization order for processing fiscal transactions.</v>
          </cell>
        </row>
        <row r="705">
          <cell r="C705" t="str">
            <v>Fieldset Item ID</v>
          </cell>
          <cell r="D705" t="str">
            <v>A fieldset is a group of fields that form a cohesive unit of information.</v>
          </cell>
        </row>
        <row r="706">
          <cell r="C706" t="str">
            <v>Item Sequence Number</v>
          </cell>
          <cell r="D706" t="str">
            <v>The Item Sequence Number is used to maintain the sequential order for items on a form or within a fieldset.</v>
          </cell>
        </row>
        <row r="707">
          <cell r="C707" t="str">
            <v>Financial Applied Date</v>
          </cell>
          <cell r="D707" t="str">
            <v>Financial Applied Date specifies the date when the Account Receivable/Payable was processed.</v>
          </cell>
        </row>
        <row r="708">
          <cell r="C708" t="str">
            <v>Financial Applied Amount</v>
          </cell>
          <cell r="D708" t="str">
            <v>Financial Applied Amount is the amount of the financial control transaction or claim that was applied.</v>
          </cell>
        </row>
        <row r="709">
          <cell r="C709" t="str">
            <v>Item Property Sequence Number</v>
          </cell>
          <cell r="D709" t="str">
            <v>This field is used to uniquely identify Item Property Type Codes when two or more Item Property Type Codes are the same for an Item ID.</v>
          </cell>
        </row>
        <row r="710">
          <cell r="C710" t="str">
            <v>Item Label Description</v>
          </cell>
          <cell r="D710" t="str">
            <v>The Item Label Description contains the actual text that is displayed on the form for the item.</v>
          </cell>
        </row>
        <row r="711">
          <cell r="C711" t="str">
            <v>UI Form Type Code</v>
          </cell>
          <cell r="D711" t="str">
            <v>The Form Type Code specifies the form type that is defined within the set of tables.</v>
          </cell>
        </row>
        <row r="712">
          <cell r="C712" t="str">
            <v>Item Type Code</v>
          </cell>
          <cell r="D712" t="str">
            <v>The Item Type Code defines the type of the item (field on a form).</v>
          </cell>
        </row>
        <row r="713">
          <cell r="C713" t="str">
            <v>Form ID</v>
          </cell>
          <cell r="D713" t="str">
            <v>The Form Identification Number (ID) is used to identify a specific form within a form type. The ID is based on the PA Drug Class Code for PA Pharmacy questions.</v>
          </cell>
        </row>
        <row r="714">
          <cell r="C714" t="str">
            <v>Major Program Code</v>
          </cell>
          <cell r="D714" t="str">
            <v>Major Program Code specifies a state run major program, such as Medicaid.</v>
          </cell>
        </row>
        <row r="715">
          <cell r="C715" t="str">
            <v>NC Provider Link Begin Date</v>
          </cell>
          <cell r="D715" t="str">
            <v>Provider Link Begin Date is the first date that a link or relationship was valid.</v>
          </cell>
        </row>
        <row r="716">
          <cell r="C716" t="str">
            <v>Legacy Attending Taxonomy Code</v>
          </cell>
          <cell r="D716" t="str">
            <v>The Legacy Taxonomy code of the attending Provider</v>
          </cell>
        </row>
        <row r="717">
          <cell r="C717" t="str">
            <v>Client Medicaid Category of Assistance COA Code</v>
          </cell>
          <cell r="D717" t="str">
            <v>Client Medicaid Category of Assistance (COA) Code is a high level code used for grouping multiple aid categories (DE 0227).</v>
          </cell>
        </row>
        <row r="718">
          <cell r="C718" t="str">
            <v>NC Provider Link End Date</v>
          </cell>
          <cell r="D718" t="str">
            <v>Provider Link End Date is the last date that a link or relationship was valid.</v>
          </cell>
        </row>
        <row r="719">
          <cell r="C719" t="str">
            <v>Abortion Related Claim Code</v>
          </cell>
          <cell r="D719" t="str">
            <v>Abortion Related Claim Code specifies whether or not a claim is abortion related.</v>
          </cell>
        </row>
        <row r="720">
          <cell r="C720" t="str">
            <v>Provider Link Reason Code</v>
          </cell>
          <cell r="D720" t="str">
            <v>Provider Link End Reason Code specifies the reason that a link or relationship was ended.</v>
          </cell>
        </row>
        <row r="721">
          <cell r="C721" t="str">
            <v>Drug Rebate End Date</v>
          </cell>
          <cell r="D721" t="str">
            <v>Drug Rebate End Date is the last date that a drug was rebatable.</v>
          </cell>
        </row>
        <row r="722">
          <cell r="C722" t="str">
            <v>Drug Conversion Begin Date</v>
          </cell>
          <cell r="D722" t="str">
            <v>Drug Conversion Begin Date is the date that conversion begins for rebate calculation. A conversion factor is applied when the unit measure reported to the state differs from the manufacturer's unit measure.</v>
          </cell>
        </row>
        <row r="723">
          <cell r="C723" t="str">
            <v>Drug Conversion End Date</v>
          </cell>
          <cell r="D723" t="str">
            <v>Drug Conversion End Date is the date that conversion ends for rebate calculation. A conversion factor is applied when the unit measure reported to the state differs from the manufacturer's unit measure.</v>
          </cell>
        </row>
        <row r="724">
          <cell r="C724" t="str">
            <v>Drug Conversion Percentage</v>
          </cell>
          <cell r="D724" t="str">
            <v>Drug Conversion Percentage is the conversion factor that is applied when the unit measure reported to the state differs from the manufacturer's unit measure.</v>
          </cell>
        </row>
        <row r="725">
          <cell r="C725" t="str">
            <v>Drug Rebate CMS Exclude End Date</v>
          </cell>
          <cell r="D725" t="str">
            <v>Drug Rebate CMS Exclude End Date is the end date for the exclusion of a drug from reimbursement in the Drug Rebate Program, as declared by the Center for Medicare &amp; Medicaid Services (CMS).</v>
          </cell>
        </row>
        <row r="726">
          <cell r="C726" t="str">
            <v>Drug Rebate State Exclude Indicator</v>
          </cell>
          <cell r="D726" t="str">
            <v>Drug Rebate State Exclude Indicator specifies whether or not the state has excluded a drug from reimbursement in the Drug Rebate Program.</v>
          </cell>
        </row>
        <row r="727">
          <cell r="C727" t="str">
            <v>Drug Rebate State Exclude Begin Date</v>
          </cell>
          <cell r="D727" t="str">
            <v>Drug Rebate State Exclude Begin Date is the beginning date for the state warranted exclusion of a drug from reimbursement in the Drug Rebate Program.</v>
          </cell>
        </row>
        <row r="728">
          <cell r="C728" t="str">
            <v>Drug Rebate State Exclude End Date</v>
          </cell>
          <cell r="D728" t="str">
            <v>Drug Rebate State Exclude End Date is the end date for the state warranted exclusion of a drug from reimbursement in the Drug Rebate Program.</v>
          </cell>
        </row>
        <row r="729">
          <cell r="C729" t="str">
            <v>Drug Price Sequence Number</v>
          </cell>
          <cell r="D729" t="str">
            <v>This column 'R_DRUG_PRC_SEQ_NUM' will have the sequence number that is generated automatically to make the Drug price row unique in case we receive multiple Drug price rates changes for a Drug code with same begin date retroactively.</v>
          </cell>
        </row>
        <row r="730">
          <cell r="C730" t="str">
            <v>Claim Control Module Code</v>
          </cell>
          <cell r="D730" t="str">
            <v>Claim Control Module Code specifies which adjudication programs the Claims Control Module (also known as the "controller") must call to adjudicate a claim, based on the type of claim and its attributes.</v>
          </cell>
        </row>
        <row r="731">
          <cell r="C731" t="str">
            <v>Corrective Action Plan Identifier</v>
          </cell>
          <cell r="D731" t="str">
            <v>The CAP ID is an internal sequencing number among COAPs to identify the order in which a COAP has been approved.</v>
          </cell>
        </row>
        <row r="732">
          <cell r="C732" t="str">
            <v>Provider Fingerprinting Required Indicator Code</v>
          </cell>
          <cell r="D732" t="str">
            <v>Code identifies that Provider Fingerprinting is Required or not</v>
          </cell>
        </row>
        <row r="733">
          <cell r="C733" t="str">
            <v>Interface ID</v>
          </cell>
          <cell r="D733" t="str">
            <v>Interface ID</v>
          </cell>
        </row>
        <row r="734">
          <cell r="C734" t="str">
            <v>Provider File Sequence Number</v>
          </cell>
          <cell r="D734" t="str">
            <v>System generated number when new record added</v>
          </cell>
        </row>
        <row r="735">
          <cell r="C735" t="str">
            <v>Drug Rebate Applied Adjustment Amount</v>
          </cell>
          <cell r="D735" t="str">
            <v>Drug Rebate Applied Adjustment Amount is the dollar amount of an applied adjustment.</v>
          </cell>
        </row>
        <row r="736">
          <cell r="C736" t="str">
            <v>Provider file identification</v>
          </cell>
          <cell r="D736" t="str">
            <v>File Identification (ID) Number on the negative actions source file</v>
          </cell>
        </row>
        <row r="737">
          <cell r="C737" t="str">
            <v>NC Provider Interface Accreditation Posting Date</v>
          </cell>
          <cell r="D737" t="str">
            <v>Date Received on the negative actions source file</v>
          </cell>
        </row>
        <row r="738">
          <cell r="C738" t="str">
            <v>Provider public action text</v>
          </cell>
          <cell r="D738" t="str">
            <v>Text from the Public Action column on the negative actions source file</v>
          </cell>
        </row>
        <row r="739">
          <cell r="C739" t="str">
            <v>Original Submitted Billing ID</v>
          </cell>
          <cell r="D739" t="str">
            <v>Original Billing NPI or Billing Atypical number on claims being adjusted or resubmitted through the mass adjustment or special input process.</v>
          </cell>
        </row>
        <row r="740">
          <cell r="C740" t="str">
            <v>Drug Rebate Program Code</v>
          </cell>
          <cell r="D740" t="str">
            <v>Identifies the type of program for which drug rebate information is being provided</v>
          </cell>
        </row>
        <row r="741">
          <cell r="C741" t="str">
            <v>Remittance Advice RA Sequence Number</v>
          </cell>
          <cell r="D741" t="str">
            <v>Remittance Advice (RA) Sequence Number is an application generated sequence number assigned to each remittance advice received from a drug manufacturer.</v>
          </cell>
        </row>
        <row r="742">
          <cell r="C742" t="str">
            <v>Excluded Manufacturer Begin Date</v>
          </cell>
          <cell r="D742" t="str">
            <v>Excluded Manufacturer Begin Date is the first date for which claims are excluded from drug rebate processing for a drug manufacturer. Claim inclusion / exclusion is based on the claims paid date.</v>
          </cell>
        </row>
        <row r="743">
          <cell r="C743" t="str">
            <v>Excluded Manufacturer End Date</v>
          </cell>
          <cell r="D743" t="str">
            <v>Excluded Manufacturer End Date is the last date for which claims are excluded from drug rebate processing for a drug manufacturer. Claim inclusion / exclusion is based on the claims paid date.</v>
          </cell>
        </row>
        <row r="744">
          <cell r="C744" t="str">
            <v>Insignificant Amount Indicator</v>
          </cell>
          <cell r="D744" t="str">
            <v>Insignificant Amount Indicator specifies whether or not a total drug rebate invoiced amount is considered to be insignificant. If the amount is insignificant, no interest will be charged for a late payment.</v>
          </cell>
        </row>
        <row r="745">
          <cell r="C745" t="str">
            <v>Invoice Total Due Amount</v>
          </cell>
          <cell r="D745" t="str">
            <v>Invoice Total Due Amount is the total amount due for all invoices across a paid quarter or report quarter.</v>
          </cell>
        </row>
        <row r="746">
          <cell r="C746" t="str">
            <v>Remittance Advice (RA) Entered Date</v>
          </cell>
          <cell r="D746" t="str">
            <v>Remittance Advice (RA) Entered Date is the date that a drug rebate remittance advice was entered.</v>
          </cell>
        </row>
        <row r="747">
          <cell r="C747" t="str">
            <v>Financial Special Processing Code</v>
          </cell>
          <cell r="D747" t="str">
            <v>Financial Special Processing Code specifies that a Financial Reason Code (DE 2566) should undergo a different processing calculation than normal. The recoupment amount will be calculated from the current Claim Pay amount (the Claim Pay amount with previous accounts receivable activities already subtracted from it). It would normally be calculated from Pre-Recoupment Claim Pay amount (the Claim Pay amount after Negative Claim Accounts Receivable Processing but prior to Negative Retro Accounts Receivable and Recoupment Accounts Receivable Processing).</v>
          </cell>
        </row>
        <row r="748">
          <cell r="C748" t="str">
            <v>Tribal Code</v>
          </cell>
          <cell r="D748" t="str">
            <v>This field indicates the federally recognized Native American tribe to which a beneficiary is a member. No value for this field indicates that the beneficiary is not a member of a federally recognized Native American tribe.</v>
          </cell>
        </row>
        <row r="749">
          <cell r="C749" t="str">
            <v>Applied Adjustment Sequence Number</v>
          </cell>
          <cell r="D749" t="str">
            <v>Applied Adjustment Sequence Number is an application generated sequence number assigned to each adjustment applied to an invoice.</v>
          </cell>
        </row>
        <row r="750">
          <cell r="C750" t="str">
            <v>Total Interest Billed Amount</v>
          </cell>
          <cell r="D750" t="str">
            <v>Total Interest Billed Amount is the total interest billed on a drug rebate claims invoice.</v>
          </cell>
        </row>
        <row r="751">
          <cell r="C751" t="str">
            <v>Manufacturer Contract Number</v>
          </cell>
          <cell r="D751" t="str">
            <v>Manufacturer Contract Number is a unique number assigned by DHHS to identify a drug rebate program contract with a manufacturer.</v>
          </cell>
        </row>
        <row r="752">
          <cell r="C752" t="str">
            <v>Service Year Quarter</v>
          </cell>
          <cell r="D752" t="str">
            <v>Service Year Quarter is the service quarter and year associated with a drug rebate summarized drug record. This field is based on the date of service in the claim record.</v>
          </cell>
        </row>
        <row r="753">
          <cell r="C753" t="str">
            <v>Recoupment Cycle Count</v>
          </cell>
          <cell r="D753" t="str">
            <v>Recoupment Cycle Count is the number of times a recoupment has been processed through the financial system.</v>
          </cell>
        </row>
        <row r="754">
          <cell r="C754" t="str">
            <v>General Ledger Code Description</v>
          </cell>
          <cell r="D754" t="str">
            <v>General Ledger Code Description is a text description of a General Ledger Code (0925).</v>
          </cell>
        </row>
        <row r="755">
          <cell r="C755" t="str">
            <v>Uncleared Check Letter 1 Send Date</v>
          </cell>
          <cell r="D755" t="str">
            <v>Uncleared Check Letter 1 Send Date is the date that the first letter was sent to a provider as a reminder of an uncleared check that was issued. The first letter is sent when the check has been uncashed for a period of time greater than or equal to the system parameter "Uncashed Check Letter 1 Days" (parameter #5021) and the check amount is greater than or equal to ten dollars.</v>
          </cell>
        </row>
        <row r="756">
          <cell r="C756" t="str">
            <v>Uncleared Check Letter 2 Send Date</v>
          </cell>
          <cell r="D756" t="str">
            <v>Uncleared Check Letter 2 Send Date is the date that the second letter was sent to a provider as a reminder of an uncleared check that was issued. The second letter is sent when the check remains uncashed for a period of time that is greater than or equal to the system parameter "Uncashed Check Letter 2 Days" (parameter #5022) since the first letter was sent and the check amount is greater than or equal to ten dollars.</v>
          </cell>
        </row>
        <row r="757">
          <cell r="C757" t="str">
            <v>National Health Plan Identification Number</v>
          </cell>
          <cell r="D757" t="str">
            <v>National Health Plan Identification Number is a national, standard identifier for health plans assigned by the Center for Medicare &amp; Medicaid Services (CMS).</v>
          </cell>
        </row>
        <row r="758">
          <cell r="C758" t="str">
            <v>Fingerprint Applicant Height</v>
          </cell>
          <cell r="D758" t="str">
            <v>Height is height of the applicant</v>
          </cell>
        </row>
        <row r="759">
          <cell r="C759" t="str">
            <v>Claim Medicare Crossover Source Media Code</v>
          </cell>
          <cell r="D759" t="str">
            <v>Medicare Crossover Source Media Code specifies the original input media of a crossover claim (a claim that has crossed over from a Medicare intermediary).</v>
          </cell>
        </row>
        <row r="760">
          <cell r="C760" t="str">
            <v>Fingerprint Applicant Weight</v>
          </cell>
          <cell r="D760" t="str">
            <v>Weight is weight of the applicant</v>
          </cell>
        </row>
        <row r="761">
          <cell r="C761" t="str">
            <v>Reason for failure</v>
          </cell>
          <cell r="D761" t="str">
            <v>Provider application failure reason</v>
          </cell>
        </row>
        <row r="762">
          <cell r="C762" t="str">
            <v>Sequence number2</v>
          </cell>
          <cell r="D762" t="str">
            <v>Sequence number identifies provider number of submission attempts</v>
          </cell>
        </row>
        <row r="763">
          <cell r="C763" t="str">
            <v>XML data submitted to WS</v>
          </cell>
          <cell r="D763" t="str">
            <v>Store the provider data submitted to web services</v>
          </cell>
        </row>
        <row r="764">
          <cell r="C764" t="str">
            <v>Fingerprint Log Message ID</v>
          </cell>
          <cell r="D764" t="str">
            <v>Log Message ID</v>
          </cell>
        </row>
        <row r="765">
          <cell r="C765" t="str">
            <v>Disproportionate Share Provider Claim Indicator</v>
          </cell>
          <cell r="D765" t="str">
            <v>Disproportionate Share Provider Claim Indicator specifies whether or not a claim was flagged as being from a disproportionate share provider during drug rebate processing.</v>
          </cell>
        </row>
        <row r="766">
          <cell r="C766" t="str">
            <v>Excluded Manufacturer Claim Indicator</v>
          </cell>
          <cell r="D766" t="str">
            <v>Excluded Manufacturer Claim Indicator specifies whether or not a claim was flagged as being from an excluded manufacturer during drug rebate processing.</v>
          </cell>
        </row>
        <row r="767">
          <cell r="C767" t="str">
            <v>Auto Assignment Living Arrangement Code Criteria Begin Date</v>
          </cell>
          <cell r="D767" t="str">
            <v>The first date the beneficiary has a living arrangement code that qualifies them for Auto-Assignment.</v>
          </cell>
        </row>
        <row r="768">
          <cell r="C768" t="str">
            <v>Bank Check Status</v>
          </cell>
          <cell r="D768" t="str">
            <v>Bank Check Status identifies the status of a check based on the information presented by bank in the account reconciliation file.</v>
          </cell>
        </row>
        <row r="769">
          <cell r="C769" t="str">
            <v>HIPP Cost Analysis Begin Date</v>
          </cell>
          <cell r="D769" t="str">
            <v>HIPP Cost Analysis Begin Date is the date that the first cost analysis was performed on a Health Insurance Premium Payment (HIPP) case to determine whether or not it was cost-effective for Medicaid to pay the premiums.</v>
          </cell>
        </row>
        <row r="770">
          <cell r="C770" t="str">
            <v>HIPP Cost Analysis End Date</v>
          </cell>
          <cell r="D770" t="str">
            <v>HIPP Cost Analysis End Date is the date that the last cost analysis was performed on a Health Insurance Premium Payment (HIPP) case to determine whether or not it was cost-effective for Medicaid to pay the premiums.</v>
          </cell>
        </row>
        <row r="771">
          <cell r="C771" t="str">
            <v>Provider Recertification Table Date Criteria</v>
          </cell>
          <cell r="D771" t="str">
            <v>Date criteria from the Provider Re-certification Table</v>
          </cell>
        </row>
        <row r="772">
          <cell r="C772" t="str">
            <v>Auto Assignment Living Arrangement Code Criteria End Date</v>
          </cell>
          <cell r="D772" t="str">
            <v>The last date the beneficiary has a living arrangement code that qualifies them for Auto-Assignment.</v>
          </cell>
        </row>
        <row r="773">
          <cell r="C773" t="str">
            <v>Auto Assignment County Criteria Begin Date</v>
          </cell>
          <cell r="D773" t="str">
            <v>The first date the beneficiary has a county code that qualifies them for Auto-Assignment.</v>
          </cell>
        </row>
        <row r="774">
          <cell r="C774" t="str">
            <v>Auto Assign County Criteria End Date</v>
          </cell>
          <cell r="D774" t="str">
            <v>The last date the beneficiary has a county code that qualifies them for Auto-Assignment.</v>
          </cell>
        </row>
        <row r="775">
          <cell r="C775" t="str">
            <v>Financial Reason Type Code</v>
          </cell>
          <cell r="D775" t="str">
            <v>Financial Reason Type Code specifies a type of reason code (DE 2566) for fiscal transactions.</v>
          </cell>
        </row>
        <row r="776">
          <cell r="C776" t="str">
            <v>Financial Reason Default Percentage</v>
          </cell>
          <cell r="D776" t="str">
            <v>Financial Reason Default Percentage is the default percentage to be used to calculate the amount to recoup (DE 0219).</v>
          </cell>
        </row>
        <row r="777">
          <cell r="C777" t="str">
            <v>General Ledger Fund/Sub Fund Description</v>
          </cell>
          <cell r="D777" t="str">
            <v>General Ledger Fund/Sub Fund Description is a text description of Financial Fund/Sub Fund (DE 7740).</v>
          </cell>
        </row>
        <row r="778">
          <cell r="C778" t="str">
            <v>TPL - Payment Amount</v>
          </cell>
          <cell r="D778" t="str">
            <v>Payment amount is the amount paid for the claim.</v>
          </cell>
        </row>
        <row r="779">
          <cell r="C779" t="str">
            <v>278 Reject Reason Text</v>
          </cell>
          <cell r="D779" t="str">
            <v>278 Reject Reason Text</v>
          </cell>
        </row>
        <row r="780">
          <cell r="C780" t="str">
            <v>Payment Send Date</v>
          </cell>
          <cell r="D780" t="str">
            <v>Payment Send Date is the date the check or Electronic Funds Transfer (EFT) was mailed or released to a provider. If the payment type is a Check, it is the date the check was mailed to the provider. If the payment is an EFT, then it is the date the EFT will be released to bank for routing to the provider's bank account.</v>
          </cell>
        </row>
        <row r="781">
          <cell r="C781" t="str">
            <v>Payment Status Date</v>
          </cell>
          <cell r="D781" t="str">
            <v>Payment Status Date specifies the date that a check or Electronic Funds Transfer (EFT) status was last changed.</v>
          </cell>
        </row>
        <row r="782">
          <cell r="C782" t="str">
            <v>Payment Status Code</v>
          </cell>
          <cell r="D782" t="str">
            <v>Payment Status Code specifies the current status assigned to a check or Electronic Funds Transfer (EFT) payment. Updates to this DE should also include updates to DE 8470</v>
          </cell>
        </row>
        <row r="783">
          <cell r="C783" t="str">
            <v>Financial Total Category Code</v>
          </cell>
          <cell r="D783" t="str">
            <v>Financial Total Category Code identifies the type of claim amount that was totaled for a provider.</v>
          </cell>
        </row>
        <row r="784">
          <cell r="C784" t="str">
            <v>Financial Claim Summary Time Period Code</v>
          </cell>
          <cell r="D784" t="str">
            <v>Financial Claim Summary Time Period Code indicates the period of time for which claims were summarized.</v>
          </cell>
        </row>
        <row r="785">
          <cell r="C785" t="str">
            <v>Auto Assignment Eligibility Coverage Code Begin Date</v>
          </cell>
          <cell r="D785" t="str">
            <v>The first date the beneficiary has an eligibility coverage code that qualifies them for Auto-Assignment.</v>
          </cell>
        </row>
        <row r="786">
          <cell r="C786" t="str">
            <v>Financial Claim Total Amount</v>
          </cell>
          <cell r="D786" t="str">
            <v>Financial Claim Total Amount is the total dollar amount of all claims summarized.</v>
          </cell>
        </row>
        <row r="787">
          <cell r="C787" t="str">
            <v>Last Claim Activity Date</v>
          </cell>
          <cell r="D787" t="str">
            <v>Last Claim Activity Date identifies the most recent date of claim activity for a provider. It may represent the day the last claim was denied or the last day a claim was paid.</v>
          </cell>
        </row>
        <row r="788">
          <cell r="C788" t="str">
            <v>Dental Quadrant Code</v>
          </cell>
          <cell r="D788" t="str">
            <v>Dental Quadrant Code specifies whether or not a mouth quadrant or arch must be identified on a claim.</v>
          </cell>
        </row>
        <row r="789">
          <cell r="C789" t="str">
            <v>Office of Special Prosecutor (OSP) Request Number</v>
          </cell>
          <cell r="D789" t="str">
            <v>Office of Special Prosecutor (OSP) Request Number is the number assigned to a check retrieval request that was received from the OSP. It is printed on a check retrieval slip, which will be stored in place of the actual check retrieved.</v>
          </cell>
        </row>
        <row r="790">
          <cell r="C790" t="str">
            <v>Drug Category Code</v>
          </cell>
          <cell r="D790" t="str">
            <v>Drug Category Code specifies the category of a drug.</v>
          </cell>
        </row>
        <row r="791">
          <cell r="C791" t="str">
            <v>Drug Class Code</v>
          </cell>
          <cell r="D791" t="str">
            <v>Drug Class Code specifies a drug's availability to the consumer according to the Food and Drug Administration (FDA).</v>
          </cell>
        </row>
        <row r="792">
          <cell r="C792" t="str">
            <v>Auto Assignment Eligibility Coverage Code End Date</v>
          </cell>
          <cell r="D792" t="str">
            <v>The last date the beneficiary has an eligibility coverage code that qualifies them for Auto-Assignment.</v>
          </cell>
        </row>
        <row r="793">
          <cell r="C793" t="str">
            <v>Auto Assignment Carolina Access Exempt Code Begin Date</v>
          </cell>
          <cell r="D793" t="str">
            <v>The first date the beneficiary has a CA exempt code that qualifies them for Auto-Assignment.</v>
          </cell>
        </row>
        <row r="794">
          <cell r="C794" t="str">
            <v>Drug Dosage Form Description</v>
          </cell>
          <cell r="D794" t="str">
            <v>Drug Dosage Form Description is a code that provides a description of the dosage form of a drug product as supplied by First DataBank.</v>
          </cell>
        </row>
        <row r="795">
          <cell r="C795" t="str">
            <v>Reference Drug Dosage Range Route Code</v>
          </cell>
          <cell r="D795" t="str">
            <v>Reference Drug Dosage Range Route Code specifies the normal method by which a drug is administered.</v>
          </cell>
        </row>
        <row r="796">
          <cell r="C796" t="str">
            <v>Electronic Funds Transfer (EFT) Return Reason Code</v>
          </cell>
          <cell r="D796" t="str">
            <v>Electronic Funds Transfer (EFT) Return Reason Code specifies the reason why an EFT transaction was returned by the Receiving Bank (RDFI).</v>
          </cell>
        </row>
        <row r="797">
          <cell r="C797" t="str">
            <v>Disproportionate Shares Indicator</v>
          </cell>
          <cell r="D797" t="str">
            <v>Disproportionate Shares Indicator specifies whether or not Lump Sum Shares are disproportionate.</v>
          </cell>
        </row>
        <row r="798">
          <cell r="C798" t="str">
            <v>Financial Control Number FCN Transaction Sequence Number</v>
          </cell>
          <cell r="D798" t="str">
            <v>Financial Control Number (FCN) Transaction Sequence Number is an application generated sequence number assigned to each transaction applied to an FCN.</v>
          </cell>
        </row>
        <row r="799">
          <cell r="C799" t="str">
            <v>Financial Edit Error Message</v>
          </cell>
          <cell r="D799" t="str">
            <v>Financial Edit Error Message is the edit error message text for batch fiscal transactions that failed the editing process.</v>
          </cell>
        </row>
        <row r="800">
          <cell r="C800" t="str">
            <v>Financial Activity Reason Code</v>
          </cell>
          <cell r="D800" t="str">
            <v>Code specifies the reason for an action or activity on a financial transaction.</v>
          </cell>
        </row>
        <row r="801">
          <cell r="C801" t="str">
            <v>Financial Update Code</v>
          </cell>
          <cell r="D801" t="str">
            <v>Financial Update Code specifies if the fiscal transaction is a new one and needs to be added, or an existing one and needs to be updated or deleted.</v>
          </cell>
        </row>
        <row r="802">
          <cell r="C802" t="str">
            <v>Auto Assignment Carolina Access Exempt Code End Date</v>
          </cell>
          <cell r="D802" t="str">
            <v>The last date the beneficiary has a CA exempt code that qualifies them for Auto-Assignment.</v>
          </cell>
        </row>
        <row r="803">
          <cell r="C803" t="str">
            <v>DME/O&amp;P Procedure Code Groups</v>
          </cell>
          <cell r="D803" t="str">
            <v>DME/O&amp;P Procedure Code Groups are used in the Provider portal DME/O&amp;P service inquiry. The values list each procedure code group. A group may contain a single procedure code or multiple procedure codes. The values are used in the DME Procedure Code Group table.</v>
          </cell>
        </row>
        <row r="804">
          <cell r="C804" t="str">
            <v>Claim Lock-In Code</v>
          </cell>
          <cell r="D804" t="str">
            <v>The Claim Lock-In Code identifies the pharmacy claim as a lock in claim (Y) or not a lock in claim (N).</v>
          </cell>
        </row>
        <row r="805">
          <cell r="C805" t="str">
            <v>Retroactive Adjustment Sequence Number</v>
          </cell>
          <cell r="D805" t="str">
            <v>Retroactive Adjustment Sequence Number is an application generated sequence number assigned to each retroactive rate adjustment applied to a claim.</v>
          </cell>
        </row>
        <row r="806">
          <cell r="C806" t="str">
            <v>Drug Unit Rebate Amount Type Code</v>
          </cell>
          <cell r="D806" t="str">
            <v>Drug Unit Rebate Amount Type Code</v>
          </cell>
        </row>
        <row r="807">
          <cell r="C807" t="str">
            <v>Date Termination Date Reported</v>
          </cell>
          <cell r="D807" t="str">
            <v>Date Termination Date Reported</v>
          </cell>
        </row>
        <row r="808">
          <cell r="C808" t="str">
            <v>Overed Outpatient Dug Status Code</v>
          </cell>
          <cell r="D808" t="str">
            <v>Overed Outpatient Dug Status Code</v>
          </cell>
        </row>
        <row r="809">
          <cell r="C809" t="str">
            <v>FDA Application No./OTC Monograph No.</v>
          </cell>
          <cell r="D809" t="str">
            <v>FDA Application No./OTC Monograph No.</v>
          </cell>
        </row>
        <row r="810">
          <cell r="C810" t="str">
            <v>Drug Reactivation Date</v>
          </cell>
          <cell r="D810" t="str">
            <v>Drug Reactivation Date</v>
          </cell>
        </row>
        <row r="811">
          <cell r="C811" t="str">
            <v>Line Extension Drug Indicator</v>
          </cell>
          <cell r="D811" t="str">
            <v>Line Extension Drug Indicator</v>
          </cell>
        </row>
        <row r="812">
          <cell r="C812" t="str">
            <v>Tribal Referral - Established Relationship</v>
          </cell>
          <cell r="D812" t="str">
            <v>This data element stores the response to the question of ‘Does the referring provider have an established relationship with the recipient?’, which is a required question during entry of a tribal referral. The value of ‘Y’ will be stored if the answer to the question is ‘Yes’. The value of ‘N’ will indicate the response was ‘No’ during entry.</v>
          </cell>
        </row>
        <row r="813">
          <cell r="C813" t="str">
            <v>Tribal Referral - Written Care Coordination Agreement</v>
          </cell>
          <cell r="D813" t="str">
            <v>This data element stores the response to the question of ‘Is there a written care coordination agreement between the referring provider and the referred to provider?’ which is a required question during entry of a tribal referral. The value of ‘Y’ will be stored if the answer to the question is ‘Yes’. The value of ‘N’ will indicate the response was ‘No’ during entry.</v>
          </cell>
        </row>
        <row r="814">
          <cell r="C814" t="str">
            <v>Interest Activity Code</v>
          </cell>
          <cell r="D814" t="str">
            <v>Interest Activity Code specifies the activity that has caused a drug to be picked up for invoicing and whether or not interest should be calculated on a drug rebate amount.</v>
          </cell>
        </row>
        <row r="815">
          <cell r="C815" t="str">
            <v>Edit Restriction Days</v>
          </cell>
          <cell r="D815" t="str">
            <v>The number of days supply that is used in conjunction with the Edit Restriction Quantity to determine the daily dose</v>
          </cell>
        </row>
        <row r="816">
          <cell r="C816" t="str">
            <v>Client Level of Care LOC Code</v>
          </cell>
          <cell r="D816" t="str">
            <v>Client Level of Care (LOC) Code specifies the level of care that a client received in an institutional facility.</v>
          </cell>
        </row>
        <row r="817">
          <cell r="C817" t="str">
            <v>Edit Restriction Benefit Code</v>
          </cell>
          <cell r="D817" t="str">
            <v>GCN, GSN, GC3 or NDC to which the edit criteria from the Rx Edit Restriction Table are applied</v>
          </cell>
        </row>
        <row r="818">
          <cell r="C818" t="str">
            <v>Federal Shares Amount</v>
          </cell>
          <cell r="D818" t="str">
            <v>The claims payment amount for a General Ledger Code reimbursable by federal funding.</v>
          </cell>
        </row>
        <row r="819">
          <cell r="C819" t="str">
            <v>State Shares Amount</v>
          </cell>
          <cell r="D819" t="str">
            <v>The claims payment amount for a General Ledger Code reimbursable by state funding</v>
          </cell>
        </row>
        <row r="820">
          <cell r="C820" t="str">
            <v>Local Shares Amount</v>
          </cell>
          <cell r="D820" t="str">
            <v>The claims payment amount for a General Ledger Code reimbursable by local district funding.</v>
          </cell>
        </row>
        <row r="821">
          <cell r="C821" t="str">
            <v>Fingerprint Message ID</v>
          </cell>
          <cell r="D821" t="str">
            <v>Message ID</v>
          </cell>
        </row>
        <row r="822">
          <cell r="C822" t="str">
            <v>Edit Restriction Benefit Name</v>
          </cell>
          <cell r="D822" t="str">
            <v>Name associated with the Benefit Code</v>
          </cell>
        </row>
        <row r="823">
          <cell r="C823" t="str">
            <v>Fingerprint Message XML</v>
          </cell>
          <cell r="D823" t="str">
            <v>Fingerprint Message XML</v>
          </cell>
        </row>
        <row r="824">
          <cell r="C824" t="str">
            <v>Claim Suspense Location Text</v>
          </cell>
          <cell r="D824" t="str">
            <v>Claim Suspense Location Text is a text description of the location to which a suspended claim has been assigned. It describes, in detail, the location as it relates to the Claim Suspense Location Code (DE 0192), and the physical location where the suspended claim can/will be worked.</v>
          </cell>
        </row>
        <row r="825">
          <cell r="C825" t="str">
            <v>Price File Only Indicator</v>
          </cell>
          <cell r="D825" t="str">
            <v>Price File Only Indicator specifies if the price is to be derived from the Price File (table) only, or if pricing should default to the service pricing when the specific price is not found on the Price File.</v>
          </cell>
        </row>
        <row r="826">
          <cell r="C826" t="str">
            <v>TPL - Mass Change Request Status Code</v>
          </cell>
          <cell r="D826" t="str">
            <v>Mass Change Request Status Code specifies whether the mass change request is pending or has been completed.</v>
          </cell>
        </row>
        <row r="827">
          <cell r="C827" t="str">
            <v>Database Generated Documert ID</v>
          </cell>
          <cell r="D827" t="str">
            <v>Database Generated Documert ID for the XML</v>
          </cell>
        </row>
        <row r="828">
          <cell r="C828" t="str">
            <v>HIPP Individual Analysis Sequence Number</v>
          </cell>
          <cell r="D828" t="str">
            <v>HIPP Individual Analysis Sequence Number is an application generated sequence number, assigned to each client or individual within a Health Insurance Premium Payment (HIPP) case.</v>
          </cell>
        </row>
        <row r="829">
          <cell r="C829" t="str">
            <v>HIPP Cost Analysis Age Group Rollup Code</v>
          </cell>
          <cell r="D829" t="str">
            <v>HIPP Cost Analysis Age Group Rollup Code specifies an age group within a client population for fee-for-service clients, under the age of 65, with no third party or Medicare coverage.</v>
          </cell>
        </row>
        <row r="830">
          <cell r="C830" t="str">
            <v>HIPP Medicaid Average Paid Amount</v>
          </cell>
          <cell r="D830" t="str">
            <v>HIPP Medicaid Average Paid Amount is the average annual amount, paid by Medicaid, for the population of fee-for-service clients, with no third party or Medicare coverage, and are under the age of 65.</v>
          </cell>
        </row>
        <row r="831">
          <cell r="C831" t="str">
            <v>Edit Restriction Maximum Age</v>
          </cell>
          <cell r="D831" t="str">
            <v>The maximum recipient age to which the edit restriction criteria apply</v>
          </cell>
        </row>
        <row r="832">
          <cell r="C832" t="str">
            <v>Edit Restriction Maximum Occurs</v>
          </cell>
          <cell r="D832" t="str">
            <v>The number of occurrences of an event that will cause the edit to post to a pharmacy claim.</v>
          </cell>
        </row>
        <row r="833">
          <cell r="C833" t="str">
            <v>Provider Rate Type Code</v>
          </cell>
          <cell r="D833" t="str">
            <v>Provider Rate Type Code specifies the duration or extent of a service covered by the given rate.</v>
          </cell>
        </row>
        <row r="834">
          <cell r="C834" t="str">
            <v>Provider Report Request Code</v>
          </cell>
          <cell r="D834" t="str">
            <v>Report Request Code specifies a report that can be requested online.</v>
          </cell>
        </row>
        <row r="835">
          <cell r="C835" t="str">
            <v>Edit Restriction Minimum Age</v>
          </cell>
          <cell r="D835" t="str">
            <v>The minimum recipient age to which the edit restriction criteria apply</v>
          </cell>
        </row>
        <row r="836">
          <cell r="C836" t="str">
            <v>EPSDT Notification Type Code</v>
          </cell>
          <cell r="D836" t="str">
            <v>EPSDT Notification Type Code denotes the type of notification letter sent to an Early Periodic Screening, Diagnosis and Treatment (EPSDT) client.</v>
          </cell>
        </row>
        <row r="837">
          <cell r="C837" t="str">
            <v>Balancing Control Type Code</v>
          </cell>
          <cell r="D837" t="str">
            <v>Balancing Control Type Code specifies the type of information summarized in order to balance fiscal transactions through the NCTracks system.</v>
          </cell>
        </row>
        <row r="838">
          <cell r="C838" t="str">
            <v>Balancing Control Count</v>
          </cell>
          <cell r="D838" t="str">
            <v>Balancing Control Count is the number of records that were summarized during processing. These summary records will be used to balance the fiscal transactions through the system.</v>
          </cell>
        </row>
        <row r="839">
          <cell r="C839" t="str">
            <v>Balancing Control Amount</v>
          </cell>
          <cell r="D839" t="str">
            <v>Balancing Control Amount is the total dollar value of the records that were summarized. These summary records will be used to balance the fiscal transactions through the system.</v>
          </cell>
        </row>
        <row r="840">
          <cell r="C840" t="str">
            <v>Utilization Review List Number</v>
          </cell>
          <cell r="D840" t="str">
            <v>Utilization Review List Number is a unique number that identifies a list of multiple code ranges or Provider IDs (DE 1563). A code range may be of diagnosis codes (DE 4183) or provider specialty codes (DE 1499).</v>
          </cell>
        </row>
        <row r="841">
          <cell r="C841" t="str">
            <v>Reference Family Planning Code</v>
          </cell>
          <cell r="D841" t="str">
            <v>Reference Family Planning Code specifies whether or not a procedure or diagnosis is family planning related.</v>
          </cell>
        </row>
        <row r="842">
          <cell r="C842" t="str">
            <v>Reference Sterilization Indicator</v>
          </cell>
          <cell r="D842" t="str">
            <v>Reference Sterilization Indicator is an indicator that specifies whether a procedure, or diagnosis is sterilization related.</v>
          </cell>
        </row>
        <row r="843">
          <cell r="C843" t="str">
            <v>Diagnosis Pregnancy Indicator</v>
          </cell>
          <cell r="D843" t="str">
            <v>Diagnosis Pregnancy Indicator specifies whether a diagnosis is pregnancy related.</v>
          </cell>
        </row>
        <row r="844">
          <cell r="C844" t="str">
            <v>Final Price Type</v>
          </cell>
          <cell r="D844" t="str">
            <v>Identifies the price type</v>
          </cell>
        </row>
        <row r="845">
          <cell r="C845" t="str">
            <v>Reference Non Specific Indicator</v>
          </cell>
          <cell r="D845" t="str">
            <v>Reference Non Specific Indicator specifies whether or not a service or diagnosis is non-specific. When a service or diagnosis is non-specific, there is another more specific service or diagnosis that should be used to identify this medical condition.</v>
          </cell>
        </row>
        <row r="846">
          <cell r="C846" t="str">
            <v>Diagnosis Accident Indicator</v>
          </cell>
          <cell r="D846" t="str">
            <v>Diagnosis Accident Indicator specifies whether or not a diagnosis is a traumatic type of diagnosis, normally due to an accident. If indicated, the claim will be checked to insure that the accident related box/field has been coded.</v>
          </cell>
        </row>
        <row r="847">
          <cell r="C847" t="str">
            <v>Diagnosis Related Group DRG Description</v>
          </cell>
          <cell r="D847" t="str">
            <v>Diagnosis Related Group (DRG) Description is a text description of the DRG Control Code (DE 2053).</v>
          </cell>
        </row>
        <row r="848">
          <cell r="C848" t="str">
            <v>Diagnosis Related Group DRG Begin Date</v>
          </cell>
          <cell r="D848" t="str">
            <v>Diagnosis Related Group (DRG) Begin Date specifies the beginning date that the pricing is effective for the DRG Control Code (DE 2053).</v>
          </cell>
        </row>
        <row r="849">
          <cell r="C849" t="str">
            <v>Diagnosis Related Group DRG End Date</v>
          </cell>
          <cell r="D849" t="str">
            <v>Diagnosis Related Group (DRG) End Date specifies the date that the pricing is no longer effective for the DRG Control Code (DE 2053).</v>
          </cell>
        </row>
        <row r="850">
          <cell r="C850" t="str">
            <v>Diagnosis Related Group (DRG) Length of Stay Minimum</v>
          </cell>
          <cell r="D850" t="str">
            <v>Diagnosis Related Group (DRG) Length of Stay Minimum is the minimum length of hospital stay in days as assigned for a diagnosis related group.</v>
          </cell>
        </row>
        <row r="851">
          <cell r="C851" t="str">
            <v>Diagnosis Related Group (DRG) Length of Stay Maximum</v>
          </cell>
          <cell r="D851" t="str">
            <v>Diagnosis Related Group (DRG) Length of Stay Maximum is the maximum length of hospital stay in days as assigned for a diagnosis related group.</v>
          </cell>
        </row>
        <row r="852">
          <cell r="C852" t="str">
            <v>Provider Rate Batch Description</v>
          </cell>
          <cell r="D852" t="str">
            <v>Provider Rate Batch Description is the text description and reason for the rate changes submitted by the Provider Rate Setting Agencies. It is supplied by the Provider Rate Setting Agencies in the Rate Schedule sent in with the rate changes for the Provider Rate Tables.</v>
          </cell>
        </row>
        <row r="853">
          <cell r="C853" t="str">
            <v>Reference Sterilization Code</v>
          </cell>
          <cell r="D853" t="str">
            <v>Reference Sterilization Code indicates if a service is sterilization related and the type of sterilization. A service is identified by a procedure or revenue code.</v>
          </cell>
        </row>
        <row r="854">
          <cell r="C854" t="str">
            <v>Version Release Number</v>
          </cell>
          <cell r="D854" t="str">
            <v>Identifies the version release</v>
          </cell>
        </row>
        <row r="855">
          <cell r="C855" t="str">
            <v>Adjustment Reason Action Code Begin Date</v>
          </cell>
          <cell r="D855" t="str">
            <v>Begin / Effective date for the Adjustment Reason Action Code</v>
          </cell>
        </row>
        <row r="856">
          <cell r="C856" t="str">
            <v>Adjustment Reason Action Code End Date</v>
          </cell>
          <cell r="D856" t="str">
            <v>End / Term Date for Adjustment Reason Action Code</v>
          </cell>
        </row>
        <row r="857">
          <cell r="C857" t="str">
            <v>Claim Header Transaction Type Code _x000D_
Description</v>
          </cell>
          <cell r="D857" t="str">
            <v>Provides the description of the transaction type</v>
          </cell>
        </row>
        <row r="858">
          <cell r="C858" t="str">
            <v>Fingerprint Message Type Code</v>
          </cell>
          <cell r="D858" t="str">
            <v>Fingerprint Message Type Code for Inbound and Outbound requests.</v>
          </cell>
        </row>
        <row r="859">
          <cell r="C859" t="str">
            <v>Fingerprint Case Number</v>
          </cell>
          <cell r="D859" t="str">
            <v>Fingerprint Case Number is a number that uniquely identifies the providers case number.</v>
          </cell>
        </row>
        <row r="860">
          <cell r="C860" t="str">
            <v>Fingerprint Message Status Reason Code</v>
          </cell>
          <cell r="D860" t="str">
            <v>Fingerprint Message Status Reason Code specifies the reason why an adjustment was made to the provider's case number.</v>
          </cell>
        </row>
        <row r="861">
          <cell r="C861" t="str">
            <v>Fingerprint Message Status Code</v>
          </cell>
          <cell r="D861" t="str">
            <v>Fingerprint Message Status Code specifies the status of a provider's fingerprint data as received from and send to the SBI.</v>
          </cell>
        </row>
        <row r="862">
          <cell r="C862" t="str">
            <v>Medicare Part B Indicator</v>
          </cell>
          <cell r="D862" t="str">
            <v>Medicare Part B Indicator specifies whether or not a provider is enrolled in Medicare Part B (Professional).</v>
          </cell>
        </row>
        <row r="863">
          <cell r="C863" t="str">
            <v>Service Medicare Indicator</v>
          </cell>
          <cell r="D863" t="str">
            <v>Service Medicare Indicator specifies whether or not Medicare covers a service.</v>
          </cell>
        </row>
        <row r="864">
          <cell r="C864" t="str">
            <v>Provider Enrollment Application Signature Date</v>
          </cell>
          <cell r="D864" t="str">
            <v>Provider Enrollment Application Signature Date is the date when the provider signed the enrollment application form.</v>
          </cell>
        </row>
        <row r="865">
          <cell r="C865" t="str">
            <v>Medicaid Override Application System (MOAS) Partial Units Sent Indicator</v>
          </cell>
          <cell r="D865" t="str">
            <v>Medicaid Override Application System (MOAS) Partial Units Sent Indicator specifies whether or not any partial units have been sent to the client processing system.</v>
          </cell>
        </row>
        <row r="866">
          <cell r="C866" t="str">
            <v>Medicaid Override Application System (MOAS) Additional Units Sent Indicator</v>
          </cell>
          <cell r="D866" t="str">
            <v>Medicaid Override Application System (MOAS) Additional Units Sent Indicator specifies whether or not any additional service units have been sent to the claims processing system for a client.</v>
          </cell>
        </row>
        <row r="867">
          <cell r="C867" t="str">
            <v>Medicaid Override Application System (MOAS) Approved Units Sent Indicator</v>
          </cell>
          <cell r="D867" t="str">
            <v>Medicaid Override Application System (MOAS) Approved Units Sent Indicator specifies whether or not any approved units have been sent to the client processing system.</v>
          </cell>
        </row>
        <row r="868">
          <cell r="C868" t="str">
            <v>Threshold Override Application (TOA) Previous Address Indicator</v>
          </cell>
          <cell r="D868" t="str">
            <v>Threshold Override Application (TOA) Previous Address Indicator specifies whether or not there is a previous TOA for this client with a different address.</v>
          </cell>
        </row>
        <row r="869">
          <cell r="C869" t="str">
            <v>Case Payment Group CPG Hospital Location Code</v>
          </cell>
          <cell r="D869" t="str">
            <v>Case Payment Group (CPG) Hospital Location Code defines the location of a hospital geographically within or outside of North Carolina State.</v>
          </cell>
        </row>
        <row r="870">
          <cell r="C870" t="str">
            <v>Fingerprint Transaction Date</v>
          </cell>
          <cell r="D870" t="str">
            <v>Transaction Date is the date upon which an inbound / outbound request was processed</v>
          </cell>
        </row>
        <row r="871">
          <cell r="C871" t="str">
            <v>Request Processing Status</v>
          </cell>
          <cell r="D871" t="str">
            <v>Request Processing Status shows the processing status of the raw data report request. It is used to control the extraction of the request for report generation.</v>
          </cell>
        </row>
        <row r="872">
          <cell r="C872" t="str">
            <v>SBI Agency ID</v>
          </cell>
          <cell r="D872" t="str">
            <v>Agency ID is the EBCMS Agency ID</v>
          </cell>
        </row>
        <row r="873">
          <cell r="C873" t="str">
            <v>SBI Agency Name</v>
          </cell>
          <cell r="D873" t="str">
            <v>Agency Name is the SBI Agency Name</v>
          </cell>
        </row>
        <row r="874">
          <cell r="C874" t="str">
            <v>Electronic Funds Transfer (EFT) Return Dishonor Reason Code</v>
          </cell>
          <cell r="D874" t="str">
            <v>Electronic Funds Transfer (EFT) Return Dishonor Reason Code specifies the reason why a returned EFT transaction was dishonored or rejected.</v>
          </cell>
        </row>
        <row r="875">
          <cell r="C875" t="str">
            <v>Utilization Review Time Period Quantity</v>
          </cell>
          <cell r="D875" t="str">
            <v>Utilization Review Time Period Quantity specifies the quantity of claim occurrences allowed within the time period specified by the Utilization Review Time Period Code (DE 0805).</v>
          </cell>
        </row>
        <row r="876">
          <cell r="C876" t="str">
            <v>Diagnosis Code Begin Date</v>
          </cell>
          <cell r="D876" t="str">
            <v>Diagnosis Code Begin Date is the first date that a diagnosis code (DE 4183) was effective. It is used to validate a diagnosis code in relation to the date of service (DE 1022) on a claim.</v>
          </cell>
        </row>
        <row r="877">
          <cell r="C877" t="str">
            <v>SBI Agency Number</v>
          </cell>
          <cell r="D877" t="str">
            <v>SBI Agency Number is the SBI (State Bureau of Investigation) Agency Number</v>
          </cell>
        </row>
        <row r="878">
          <cell r="C878" t="str">
            <v>Diagnosis Code End Date</v>
          </cell>
          <cell r="D878" t="str">
            <v>Diagnosis Code End Date is the last date that a diagnosis code (DE 4183) was effective. It is used to validate a diagnosis code in relation to the date of service (DE 1022) on a claim.</v>
          </cell>
        </row>
        <row r="879">
          <cell r="C879" t="str">
            <v>Manual Check Print Code</v>
          </cell>
          <cell r="D879" t="str">
            <v>Manual Check Print Code specifies if a manual check should be or has been printed.</v>
          </cell>
        </row>
        <row r="880">
          <cell r="C880" t="str">
            <v>Retroactive Rate Adjustment Begin Date</v>
          </cell>
          <cell r="D880" t="str">
            <v>Retroactive Rate Adjustment Begin Date is the beginning date of a retroactive change to a provider rate.</v>
          </cell>
        </row>
        <row r="881">
          <cell r="C881" t="str">
            <v>Retroactive Rate Adjustment End Date</v>
          </cell>
          <cell r="D881" t="str">
            <v>Retroactive Rate Adjustment End Date is the end date of a retroactive change to a provider rate.</v>
          </cell>
        </row>
        <row r="882">
          <cell r="C882" t="str">
            <v>SBI Agency Type Code</v>
          </cell>
          <cell r="D882" t="str">
            <v>Agency Type Code is the SBI Agency Type</v>
          </cell>
        </row>
        <row r="883">
          <cell r="C883" t="str">
            <v>Medicaid Override Application System (MOAS) Provider Letter Type Code</v>
          </cell>
          <cell r="D883" t="str">
            <v>Medicaid Override Application System (MOAS) Provider Letter Type Code identifies the type of letter that was sent to the provider regarding their request for additional units.</v>
          </cell>
        </row>
        <row r="884">
          <cell r="C884" t="str">
            <v>SBI Agency Status</v>
          </cell>
          <cell r="D884" t="str">
            <v>SBI (State Bureau of Investigation) Agency Status is the SBI Agency Status</v>
          </cell>
        </row>
        <row r="885">
          <cell r="C885" t="str">
            <v>Medicaid Override Application System (MOAS) Client Letter Type Code</v>
          </cell>
          <cell r="D885" t="str">
            <v>Medicaid Override Application System (MOAS) Client Letter Type Code identifies the type of letter that was mailed to a client, for whom a threshold override was requested by a provider.</v>
          </cell>
        </row>
        <row r="886">
          <cell r="C886" t="str">
            <v>Submit Date</v>
          </cell>
          <cell r="D886" t="str">
            <v>PA Submit Date is the date on which a PA was entered into NCTracks.</v>
          </cell>
        </row>
        <row r="887">
          <cell r="C887" t="str">
            <v>PA Effective Begin Date</v>
          </cell>
          <cell r="D887" t="str">
            <v>Requested services begin date is the date the prior approval will be in effect.</v>
          </cell>
        </row>
        <row r="888">
          <cell r="C888" t="str">
            <v>PA Effective End date</v>
          </cell>
          <cell r="D888" t="str">
            <v>Requested services end date is the date the prior approval will end.</v>
          </cell>
        </row>
        <row r="889">
          <cell r="C889" t="str">
            <v>NCTracks Address Indicator</v>
          </cell>
          <cell r="D889" t="str">
            <v>Indicates if the address being used comes from the NCTracks tables.</v>
          </cell>
        </row>
        <row r="890">
          <cell r="C890" t="str">
            <v>Line Approval Date</v>
          </cell>
          <cell r="D890" t="str">
            <v>PA Line Approval Date is the date on which a line item was approved.</v>
          </cell>
        </row>
        <row r="891">
          <cell r="C891" t="str">
            <v>Max Authorized Level Check</v>
          </cell>
          <cell r="D891" t="str">
            <v>Max Authorized Level Check</v>
          </cell>
        </row>
        <row r="892">
          <cell r="C892" t="str">
            <v>PA Status Reason Code</v>
          </cell>
          <cell r="D892" t="str">
            <v>PA Status Reason Code specifies the reason why a status was assigned to a PA.</v>
          </cell>
        </row>
        <row r="893">
          <cell r="C893" t="str">
            <v>Medicaid Override Application System (MOAS) Previous Restriction Indicator</v>
          </cell>
          <cell r="D893" t="str">
            <v>Medicaid Override Application System (MOAS) Previous Restriction Indicator specifies whether or not a client was previously restricted to a particular provider(s).</v>
          </cell>
        </row>
        <row r="894">
          <cell r="C894" t="str">
            <v>Medicaid Override Application System (MOAS) Additional Units</v>
          </cell>
          <cell r="D894" t="str">
            <v>Medicaid Override Application System (MOAS) Additional Units is the number of additional service units granted following the review of a pended Threshold Override Application (TOA). It is calculated by subtracting the number of partial units approved (DE 0169) from the total number of units approved.</v>
          </cell>
        </row>
        <row r="895">
          <cell r="C895" t="str">
            <v>Prior Authorization/Approval (PA) Amount (Rendered To Date)</v>
          </cell>
          <cell r="D895" t="str">
            <v>Prior Authorization/Approval (PA) Amount (Rendered To Date) is the total dollar amount claimed for a prior approval service to date. This amount is compared to the amount approved (DE 0432) for the service to insure that the amount paid does not exceed the amount approved.</v>
          </cell>
        </row>
        <row r="896">
          <cell r="C896" t="str">
            <v>Prior Authorization/Approval (PA) Quantity (Rendered To Date)</v>
          </cell>
          <cell r="D896" t="str">
            <v>Prior Authorization/Approval (PA) Quantity (Rendered To Date) is the total number of units rendered to date for a prior approval service. This quantity is compared to the quantity approved (DE 0434) to insure that payment is not made for service quantities that exceed the quantity approved.</v>
          </cell>
        </row>
        <row r="897">
          <cell r="C897" t="str">
            <v>SBI Price Schedule</v>
          </cell>
          <cell r="D897" t="str">
            <v>Price Schedule is the Price Schedule</v>
          </cell>
        </row>
        <row r="898">
          <cell r="C898" t="str">
            <v>Claim Sequence Number</v>
          </cell>
          <cell r="D898" t="str">
            <v>Claim Sequence Number is an application generated sequence number that ennumerates multiple occurrences of repeating elements within a claim or claim line.</v>
          </cell>
        </row>
        <row r="899">
          <cell r="C899" t="str">
            <v>Delete Prior Authorization Identifier use DE 1161</v>
          </cell>
          <cell r="D899" t="str">
            <v>Prior Authorization/Approval (PA) Number is an application generated number assigned to uniquely identify a Prior Authorization. NCMMIS uses a 14 character identifier, based on the physical data model</v>
          </cell>
        </row>
        <row r="900">
          <cell r="C900" t="str">
            <v>Retroactive Adjustment Count</v>
          </cell>
          <cell r="D900" t="str">
            <v>Retroactive Adjustment Count is the number of times a claim has been retroactively adjusted because of a rate change.</v>
          </cell>
        </row>
        <row r="901">
          <cell r="C901" t="str">
            <v>Provider NPI or Atypical Number</v>
          </cell>
          <cell r="D901" t="str">
            <v>This is provider identifier in NCTracks system and it could be a NPI or Atypical number.</v>
          </cell>
        </row>
        <row r="902">
          <cell r="C902" t="str">
            <v>Claim or Prior Authorization Approval PA Line Number</v>
          </cell>
          <cell r="D902" t="str">
            <v>Claim or Prior Authorization/Approval (PA) Line Number specifies the line number for service on a invoice or prior approval. It identifies service lines that can be adjudicated separately when appended to the invoice number or prior approval number.</v>
          </cell>
        </row>
        <row r="903">
          <cell r="C903" t="str">
            <v>PA Line Appeal Status Code</v>
          </cell>
          <cell r="D903" t="str">
            <v>PA Line Appeal Status Code specifies the current status of an appeal request that was made against a PA.</v>
          </cell>
        </row>
        <row r="904">
          <cell r="C904" t="str">
            <v>Prior Authorization/Approval (PA) Line Appeal Status Date</v>
          </cell>
          <cell r="D904" t="str">
            <v>Prior Authorization/Approval (PA) Line Appeal Status Date is the date of the last update to the status (DE 0430) of an appeal request against a PA.</v>
          </cell>
        </row>
        <row r="905">
          <cell r="C905" t="str">
            <v>Prior Approval Units Estimated Cost</v>
          </cell>
          <cell r="D905" t="str">
            <v>If the PA type is an appliance or supplies then the estimated cost must be captured.</v>
          </cell>
        </row>
        <row r="906">
          <cell r="C906" t="str">
            <v>Provider Fullfilment Contact Name</v>
          </cell>
          <cell r="D906" t="str">
            <v>Provider Fullfilment Contact Name is the contact name or organixation name of the provider</v>
          </cell>
        </row>
        <row r="907">
          <cell r="C907" t="str">
            <v>Total PA Units</v>
          </cell>
          <cell r="D907" t="str">
            <v>Total authorized units number identifies the total units that were authorized for a particular authorized service for the entire duration of the service.</v>
          </cell>
        </row>
        <row r="908">
          <cell r="C908" t="str">
            <v>Frequency Expiration Date</v>
          </cell>
          <cell r="D908" t="str">
            <v>Frequency Expiration Date is the last day that a Prior Authorization/Approval (PA) will be used in frequency editing.</v>
          </cell>
        </row>
        <row r="909">
          <cell r="C909" t="str">
            <v>Provider Fullfillment Address Line 1</v>
          </cell>
          <cell r="D909" t="str">
            <v>Provider Fullfillment Address Line 1 is the street address for a provider</v>
          </cell>
        </row>
        <row r="910">
          <cell r="C910" t="str">
            <v>Batch User Text</v>
          </cell>
          <cell r="D910" t="str">
            <v>Batch User Text is information (user name, status, file name, etc.) about a user (provider) who has submitted a batch transaction file for processing. It is sent back on the response file.</v>
          </cell>
        </row>
        <row r="911">
          <cell r="C911" t="str">
            <v>Batch NCPDP Header Record</v>
          </cell>
          <cell r="D911" t="str">
            <v>Batch NCPDP Header Record is the header text for a National Council for Prescription Drug Programs (NCPDP) batch submitted within a transaction file.</v>
          </cell>
        </row>
        <row r="912">
          <cell r="C912" t="str">
            <v>Claim Edit Disposition Begin Date</v>
          </cell>
          <cell r="D912" t="str">
            <v>Claim Edit Disposition Begin Date is the first date that a disposition is effective for an edit code (DE 1737). The disposition identifies the status of an edit code upon edit failure.</v>
          </cell>
        </row>
        <row r="913">
          <cell r="C913" t="str">
            <v>Claim Edit Disposition End Date</v>
          </cell>
          <cell r="D913" t="str">
            <v>Claim Edit Disposition End Date is the last date that a disposition is effective for an edit code (DE 1737). The disposition identifies the status of an edit code upon edit failure.</v>
          </cell>
        </row>
        <row r="914">
          <cell r="C914" t="str">
            <v>Diagnosis Unknown Admitting Indicator</v>
          </cell>
          <cell r="D914" t="str">
            <v>Diagnosis Unknown Admitting Indicator specifies whether or not the diagnosis is unknown admitting. Unknown admitting means that the reason for admittance has not yet been determined.</v>
          </cell>
        </row>
        <row r="915">
          <cell r="C915" t="str">
            <v>Revenue Type Code</v>
          </cell>
          <cell r="D915" t="str">
            <v>Revenue Type Code specifies the type of revenue code that will be used for a claim. The claim type will determine which revenue codes are valid.</v>
          </cell>
        </row>
        <row r="916">
          <cell r="C916" t="str">
            <v>Provider Fullfillment Address Line 2</v>
          </cell>
          <cell r="D916" t="str">
            <v>Provider Fullfillment Address Line 2 is the street address for a provider</v>
          </cell>
        </row>
        <row r="917">
          <cell r="C917" t="str">
            <v>Provider Fullfillment Address Line 3</v>
          </cell>
          <cell r="D917" t="str">
            <v>Provider Fullfillment Address Line 3 is the street address for a provider</v>
          </cell>
        </row>
        <row r="918">
          <cell r="C918" t="str">
            <v>Reference Covered Code</v>
          </cell>
          <cell r="D918" t="str">
            <v>Reference Covered Code indicates whether or not a service or diagnosis will cause a claim to automatically suspend, approve or deny.</v>
          </cell>
        </row>
        <row r="919">
          <cell r="C919" t="str">
            <v>PA Line Amount (Requested)</v>
          </cell>
          <cell r="D919" t="str">
            <v>PA Line Amount (Requested) is the requested cost for a service or product that a provider has requested for a client.</v>
          </cell>
        </row>
        <row r="920">
          <cell r="C920" t="str">
            <v>Pricing Reason Code</v>
          </cell>
          <cell r="D920" t="str">
            <v>Pricing Reason Code is the reason for the derivation/determination of the pricing amount.</v>
          </cell>
        </row>
        <row r="921">
          <cell r="C921" t="str">
            <v>PA Line Quantity (Requested)</v>
          </cell>
          <cell r="D921" t="str">
            <v>PA Line Quantity (Requested) is the number of units of service or product that a provider has requested be provided to a client.</v>
          </cell>
        </row>
        <row r="922">
          <cell r="C922" t="str">
            <v>Legacy Billing Taxonomy Code</v>
          </cell>
          <cell r="D922" t="str">
            <v>Legacy Billing Taxonomy Code</v>
          </cell>
        </row>
        <row r="923">
          <cell r="C923" t="str">
            <v>Provider Fullfillment State Code</v>
          </cell>
          <cell r="D923" t="str">
            <v>Provider Fullfillment State Code is the state code for a provider</v>
          </cell>
        </row>
        <row r="924">
          <cell r="C924" t="str">
            <v>Drug Precaution Type Code</v>
          </cell>
          <cell r="D924" t="str">
            <v>Drug Precaution Type Code identifies the category of precaution information for a drug. It is system generated based on data received from First DataBank.</v>
          </cell>
        </row>
        <row r="925">
          <cell r="C925" t="str">
            <v>Drug Edit Bypass Indicator</v>
          </cell>
          <cell r="D925" t="str">
            <v>Edit Bypass Indicator specifies whether or not edits should be bypassed during claims processing for drugs.</v>
          </cell>
        </row>
        <row r="926">
          <cell r="C926" t="str">
            <v>Service Pricing Amount</v>
          </cell>
          <cell r="D926" t="str">
            <v>Service Pricing Amount is the maximum amount payable allowed for a medical procedure, treatment, or service item. It is a pricing factor for a service.</v>
          </cell>
        </row>
        <row r="927">
          <cell r="C927" t="str">
            <v>Medicare Coverage Begin Date</v>
          </cell>
          <cell r="D927" t="str">
            <v>This is actually the Medicare begin date captured during the DPH application process</v>
          </cell>
        </row>
        <row r="928">
          <cell r="C928" t="str">
            <v>Medicare Coverage End Date</v>
          </cell>
          <cell r="D928" t="str">
            <v>Medicare Coverage End Date is the last date of service in which Medicare coverage is effective.</v>
          </cell>
        </row>
        <row r="929">
          <cell r="C929" t="str">
            <v>SERVICE PRICING FACTOR CODE</v>
          </cell>
          <cell r="D929" t="str">
            <v>Service Pricing Factor Code specifies how the pricing amount (DE 0454) will be used to determine the price for a service while pricing claims.</v>
          </cell>
        </row>
        <row r="930">
          <cell r="C930" t="str">
            <v>Billing Provider City</v>
          </cell>
          <cell r="D930" t="str">
            <v>Billing Provider City found in A_PA_HEADER_TB</v>
          </cell>
        </row>
        <row r="931">
          <cell r="C931" t="str">
            <v>Taxonomy/POS/County Group Specific Pricing Indicator</v>
          </cell>
          <cell r="D931" t="str">
            <v>Taxonomy/POS/County Group Specific Pricing Indicator specifies whether or not procedure pricing exists that is specific to a combination of Taxonomy/Place of Service (POS)/County Group.</v>
          </cell>
        </row>
        <row r="932">
          <cell r="C932" t="str">
            <v>Procedure Code Short Description</v>
          </cell>
          <cell r="D932" t="str">
            <v>Procedure Code Short Description is the short text description of a procedure code (DE 2042). It is used to enhance file maintenance accuracy and improve readability of reports.</v>
          </cell>
        </row>
        <row r="933">
          <cell r="C933" t="str">
            <v>Provider Fullfillment E-Mail</v>
          </cell>
          <cell r="D933" t="str">
            <v>Provider Fullfillment E-Mail is E-mail Address is the address used to send an electronic (email) message</v>
          </cell>
        </row>
        <row r="934">
          <cell r="C934" t="str">
            <v>State Supplied Serum Indicator</v>
          </cell>
          <cell r="D934" t="str">
            <v>State Supplied Serum Indicator specifies whether or not the state supplies the serum for the immunizations for the Vaccines for Children (VFC) Program.</v>
          </cell>
        </row>
        <row r="935">
          <cell r="C935" t="str">
            <v>County Specific Pricing Indicator</v>
          </cell>
          <cell r="D935" t="str">
            <v>County Specific Pricing Indicator specifies whether or not procedure pricing exists that is specific to the county of fiscal responsibility (DE 0869).</v>
          </cell>
        </row>
        <row r="936">
          <cell r="C936" t="str">
            <v>Provider Fulfillment Phone Number</v>
          </cell>
          <cell r="D936" t="str">
            <v>Provider Fulfillment Phone Number is the phone number including area code at which a specific provider can be reached</v>
          </cell>
        </row>
        <row r="937">
          <cell r="C937" t="str">
            <v>Provider Attention Name</v>
          </cell>
          <cell r="D937" t="str">
            <v>Provider Attention Name is the attention name used on mailings to a provider or the contact name for a particular department or section for a provider.</v>
          </cell>
        </row>
        <row r="938">
          <cell r="C938" t="str">
            <v>County Specific Prior Authorization/Approval Requirement Indicator</v>
          </cell>
          <cell r="D938" t="str">
            <v>County Specific Prior Authorization/Approval Requirement Indicator specifies whether or not the PA requirement indicated for this procedure is specific to certain counties.</v>
          </cell>
        </row>
        <row r="939">
          <cell r="C939" t="str">
            <v>Reference Attribute Begin Date</v>
          </cell>
          <cell r="D939" t="str">
            <v>Reference Attribute Begin Date is the first date of service that a code, indicator, restriction, or other attribute is in effect for a given procedure or diagnosis.</v>
          </cell>
        </row>
        <row r="940">
          <cell r="C940" t="str">
            <v>PA Medium Source Code</v>
          </cell>
          <cell r="D940" t="str">
            <v>PA Medium Source Code specifies the source from which a PA was entered into NCTracks.</v>
          </cell>
        </row>
        <row r="941">
          <cell r="C941" t="str">
            <v>Prior Authorization/Approval (PA) Nursing Facility Resident Indicator</v>
          </cell>
          <cell r="D941" t="str">
            <v>Prior Authorization/Approval (PA) Nursing Facility Resident Indicator specifies whether or not a client is a nursing home resident.</v>
          </cell>
        </row>
        <row r="942">
          <cell r="C942" t="str">
            <v>Reference Attribute End Date</v>
          </cell>
          <cell r="D942" t="str">
            <v>Reference Attribute End Date is the last date of service that a code, indicator, restriction, or other attribute is in effect for a given procedure or diagnosis.</v>
          </cell>
        </row>
        <row r="943">
          <cell r="C943" t="str">
            <v>Report Begin Date</v>
          </cell>
          <cell r="D943" t="str">
            <v>Report Begin Date identifies the begin date for information contained on the report.</v>
          </cell>
        </row>
        <row r="944">
          <cell r="C944" t="str">
            <v>Report End Date</v>
          </cell>
          <cell r="D944" t="str">
            <v>Report End Date is the last day of the period covered by a report.</v>
          </cell>
        </row>
        <row r="945">
          <cell r="C945" t="str">
            <v>Drug Edit Bypass Type Code</v>
          </cell>
          <cell r="D945" t="str">
            <v>Drug Edit Bypass Type Code is the type of edit that will be bypassed for a drug during the period specified for edit bypass.</v>
          </cell>
        </row>
        <row r="946">
          <cell r="C946" t="str">
            <v>Maximum Age Pend/Deny Code</v>
          </cell>
          <cell r="D946" t="str">
            <v>Maximum Age Pend/Deny Code indicates whether a claim will be pended or denied if the maximum age service limitations are not met.</v>
          </cell>
        </row>
        <row r="947">
          <cell r="C947" t="str">
            <v>Minimum Age Pend/Deny Code</v>
          </cell>
          <cell r="D947" t="str">
            <v>Minimum Age Pend/Deny Code indicates whether a claim will be pended or denied if the minimum age service limitations are not met.</v>
          </cell>
        </row>
        <row r="948">
          <cell r="C948" t="str">
            <v>Place of Service Pend/Deny Code</v>
          </cell>
          <cell r="D948" t="str">
            <v>Place of Service Pend/Deny Code indicates whether a claim will be pended or denied if the place of service limitations are not met.</v>
          </cell>
        </row>
        <row r="949">
          <cell r="C949" t="str">
            <v>Service Limit Pend/Deny Code</v>
          </cell>
          <cell r="D949" t="str">
            <v>Service Limit Pend/Deny Code indicates whether a claim will be pended or denied if the service limit limitations are not met.</v>
          </cell>
        </row>
        <row r="950">
          <cell r="C950" t="str">
            <v>Gender Pend/Deny Code</v>
          </cell>
          <cell r="D950" t="str">
            <v>Gender Pend/Deny Code indicates whether a claim will be pended or denied if the gender restriction service limitations are not met.</v>
          </cell>
        </row>
        <row r="951">
          <cell r="C951" t="str">
            <v>Specialty Code Pend/Deny Code</v>
          </cell>
          <cell r="D951" t="str">
            <v>Specialty Code Pend/Deny Code indicates whether a claim will be pended or denied if the Provider Specialty Code (DE 1499) service limitations are not met.</v>
          </cell>
        </row>
        <row r="952">
          <cell r="C952" t="str">
            <v>Unit Pend/Deny Code</v>
          </cell>
          <cell r="D952" t="str">
            <v>Unit Pend/Deny Code indicates whether a claim will be pended or denied if the service unit limitations are not met.</v>
          </cell>
        </row>
        <row r="953">
          <cell r="C953" t="str">
            <v>Payer Co-payment Amount</v>
          </cell>
          <cell r="D953" t="str">
            <v>Payer Co-payment Amount is the amount that a client will pay for a Medicare or other payer covered service.</v>
          </cell>
        </row>
        <row r="954">
          <cell r="C954" t="str">
            <v>Payer Deductible Amount</v>
          </cell>
          <cell r="D954" t="str">
            <v>Payer Deductible Amount is the amount that a recipient will pay before Medicare or another payer begins to pay.</v>
          </cell>
        </row>
        <row r="955">
          <cell r="C955" t="str">
            <v>Claim Edit Resolution Text</v>
          </cell>
          <cell r="D955" t="str">
            <v>Claim Edit Resolution Text is the resolution text of the Claim Edit Code (DE 1737).</v>
          </cell>
        </row>
        <row r="956">
          <cell r="C956" t="str">
            <v>Drug Utilization Review DUR Precaution Severity Level Code</v>
          </cell>
          <cell r="D956" t="str">
            <v>Drug Utilization Review (DUR) Precaution Severity Level Code specifies the severity level of the DUR Precaution Code (DE 0499).</v>
          </cell>
        </row>
        <row r="957">
          <cell r="C957" t="str">
            <v>Drug Price Begin Date</v>
          </cell>
          <cell r="D957" t="str">
            <v>Drug Price Begin Date is the first date of service for which the Drug Price Amount (DE 0500) is in effect.</v>
          </cell>
        </row>
        <row r="958">
          <cell r="C958" t="str">
            <v>Drug Price End Date</v>
          </cell>
          <cell r="D958" t="str">
            <v>Drug Price End Date is the last date of service for which the Drug Price Amount (DE 0500) is in effect.</v>
          </cell>
        </row>
        <row r="959">
          <cell r="C959" t="str">
            <v>Drug Utilization Review (DUR) Filter Key Type Code</v>
          </cell>
          <cell r="D959" t="str">
            <v>Drug Utilization Review (DUR) Filter Key Type Code specifies whether the Drug Utilization Review (DUR) Filter Code (DE 0488) contains a Drug Generic Code Number (GCN) (DE 1795) or a Drug Therapeutic Class Code (Specific) (DE 0080).</v>
          </cell>
        </row>
        <row r="960">
          <cell r="C960" t="str">
            <v>Drug Utilization Review DUR Filter Code</v>
          </cell>
          <cell r="D960" t="str">
            <v>Drug Utilization Review (DUR) Filter Code is either a Drug Generic Code Number (GCN) (DE 1795), or a Drug Therapeutic Class Code (Specific) (DE 0080) based on the value of the Drug Utilization Review (DUR) Filter Key Type Code (DE 0487).</v>
          </cell>
        </row>
        <row r="961">
          <cell r="C961" t="str">
            <v>Service Price Amount</v>
          </cell>
          <cell r="D961" t="str">
            <v>Service Price Amount is the price of a service based on a service price type. If present, the system uses this amount when pricing a claim.</v>
          </cell>
        </row>
        <row r="962">
          <cell r="C962" t="str">
            <v>Service Price Percentage</v>
          </cell>
          <cell r="D962" t="str">
            <v>Service Price Percentage is a percentage used to calculate the price of a service, as related to a service price type.</v>
          </cell>
        </row>
        <row r="963">
          <cell r="C963" t="str">
            <v>Diagnosis Related Group (DRG) Length of Stay Medicare Maximum</v>
          </cell>
          <cell r="D963" t="str">
            <v>Diagnosis Related Group (DRG) Length of Stay Medicare Maximum is the maximum number of days allowed by Medicare for a hospital stay under a specific DRG.</v>
          </cell>
        </row>
        <row r="964">
          <cell r="C964" t="str">
            <v>Provider Rate Batch Processing Comments</v>
          </cell>
          <cell r="D964" t="str">
            <v>Provider Rate Batch Processing Comments are user-entered instructions or special processing comments used to document the update batch process for the provider rate tables.</v>
          </cell>
        </row>
        <row r="965">
          <cell r="C965" t="str">
            <v>Provider Rate Amount Status Code</v>
          </cell>
          <cell r="D965" t="str">
            <v>Provider Rate Amount Status Code specifies the status of a rate amount date segment for a Rate Code (DE 4218).</v>
          </cell>
        </row>
        <row r="966">
          <cell r="B966"/>
          <cell r="C966" t="str">
            <v>Provider Rate Batch Sequence Number</v>
          </cell>
          <cell r="D966" t="str">
            <v>Provider Rate Batch Sequence Number is a number generated by the CICS named counter that uniquely identifies an update file, sent in by a rate setting agency.</v>
          </cell>
        </row>
        <row r="967">
          <cell r="C967" t="str">
            <v>Provider Rate Inclusion Code</v>
          </cell>
          <cell r="D967" t="str">
            <v>Provider Rate Inclusion Code specifies any extra services that are included in a provider rate amount (DE2070).</v>
          </cell>
        </row>
        <row r="968">
          <cell r="C968" t="str">
            <v>Procedure Code Required Indicator</v>
          </cell>
          <cell r="D968" t="str">
            <v>Procedure Code Required Indicator specifies whether or not a Procedure Code (DE 2042) is required on a claim line with the Revenue Code (DE 0442).</v>
          </cell>
        </row>
        <row r="969">
          <cell r="C969" t="str">
            <v>Claim Edit Pend Severity Code</v>
          </cell>
          <cell r="D969" t="str">
            <v>Claim Edit Pend Severity Code identifies the level of severity of an edit, based on the edit code (DE 1737) that pended the claim. The greater the value, the higher the severity. The Pend Severity does not have valid values. Pend Severity is a hierarchical number between 1 and 99 that ranks the edit against other edits that post at the claim header or claim line. The disposition of the Edit Code with the highest pend severity will be applied. For example: If two edits post on a claim line; one with a deposition of pend and another one with a disposition of deny, the edit code with the higher pend severity will determine if the line pends or denies. If both pend severity values are the same the claim line will deny.</v>
          </cell>
        </row>
        <row r="970">
          <cell r="C970" t="str">
            <v>Drug Utilization Review DUR Precaution Code</v>
          </cell>
          <cell r="D970" t="str">
            <v>Drug Utilization Review (DUR) Precaution Code specifies a precaution for the usage of a drug.</v>
          </cell>
        </row>
        <row r="971">
          <cell r="C971" t="str">
            <v>Drug Price Amount</v>
          </cell>
          <cell r="D971" t="str">
            <v>Drug Price Amount is the price for a drug.</v>
          </cell>
        </row>
        <row r="972">
          <cell r="C972" t="str">
            <v>Authorization On Request Report Processed Time</v>
          </cell>
          <cell r="D972" t="str">
            <v>Authorization On Request Report Processed Time is the time at which the data was extracted for a requested report.</v>
          </cell>
        </row>
        <row r="973">
          <cell r="C973" t="str">
            <v>Report Title</v>
          </cell>
          <cell r="D973" t="str">
            <v>Report Title is the full text name of a report that was requested and/or generated.</v>
          </cell>
        </row>
        <row r="974">
          <cell r="C974" t="str">
            <v>Procedure Description Effective Date</v>
          </cell>
          <cell r="D974" t="str">
            <v>Procedure Description Effective Date is the first date that a Procedure Descriptive Name (DE 2066) became effective.</v>
          </cell>
        </row>
        <row r="975">
          <cell r="C975" t="str">
            <v>Plan Co-Pay Benefit Category Code</v>
          </cell>
          <cell r="D975" t="str">
            <v>Plan Co-Pay Benefit Category Code specifies the category of co-payment in effect for retail or mail-order claims.</v>
          </cell>
        </row>
        <row r="976">
          <cell r="C976" t="str">
            <v>Plan Co-Pay Type Code</v>
          </cell>
          <cell r="D976" t="str">
            <v>Plan Co-Pay Type Code identifies whether the co-payment information relates to retail claims or mail-order claims.</v>
          </cell>
        </row>
        <row r="977">
          <cell r="C977" t="str">
            <v>Healthcare Common Procedure Coding System HCPCS Text</v>
          </cell>
          <cell r="D977" t="str">
            <v>Healthcare Common Procedure Coding System (HCPCS) Text is the full HCPCS long description for a procedure as supplied by HCPCS.</v>
          </cell>
        </row>
        <row r="978">
          <cell r="C978" t="str">
            <v>Provider Billing Method</v>
          </cell>
          <cell r="D978" t="str">
            <v>Provider Billing Method is the billing method used</v>
          </cell>
        </row>
        <row r="979">
          <cell r="C979" t="str">
            <v>Provider Billing Address Line 1</v>
          </cell>
          <cell r="D979" t="str">
            <v>Provider Billing Address Line 1 is the street address for a provider</v>
          </cell>
        </row>
        <row r="980">
          <cell r="C980" t="str">
            <v>Provider Billing Address Line 2</v>
          </cell>
          <cell r="D980" t="str">
            <v>Provider Billing Address Line 2 is the street address for a provider</v>
          </cell>
        </row>
        <row r="981">
          <cell r="C981" t="str">
            <v>Provider Billing Address Line 3</v>
          </cell>
          <cell r="D981" t="str">
            <v>Provider Billing Address Line 3 is the street address for a provider</v>
          </cell>
        </row>
        <row r="982">
          <cell r="C982" t="str">
            <v>Prior Authorization/Approval (PA) Status Date</v>
          </cell>
          <cell r="D982" t="str">
            <v>Prior Authorization/Approval (PA) Status Date is the date on which the status of a PA was last changed.</v>
          </cell>
        </row>
        <row r="983">
          <cell r="C983" t="str">
            <v>TPL Include HIPP Indicator</v>
          </cell>
          <cell r="D983" t="str">
            <v>HIPP Include Indicator specifies whether or not a recipient should be included in the Health Insurance Premium Payments (HIPP) based on their association with a commercial insurance policy.</v>
          </cell>
        </row>
        <row r="984">
          <cell r="C984" t="str">
            <v>Text Page Sequence Number</v>
          </cell>
          <cell r="D984" t="str">
            <v>Text Page Sequence Number is an application generated sequence number assigned to Edit Resolution Text lines to correctly order the text when it exceeds a single page of text.</v>
          </cell>
        </row>
        <row r="985">
          <cell r="C985" t="str">
            <v>Provider Migration Date</v>
          </cell>
          <cell r="D985" t="str">
            <v>Migration Date is the date that the Provider record was transferred from the Enrollment Tracking database to the Provider database.</v>
          </cell>
        </row>
        <row r="986">
          <cell r="B986"/>
          <cell r="C986" t="str">
            <v>Interactive Audit Number</v>
          </cell>
          <cell r="D986" t="str">
            <v>Interactive Audit Number is the audit control number used to track authorization transactions.</v>
          </cell>
        </row>
        <row r="987">
          <cell r="C987" t="str">
            <v>Provider Billing Phone Number</v>
          </cell>
          <cell r="D987" t="str">
            <v>Provider Billing Phone Number is the phone number including area code at which a specific provider can be reached</v>
          </cell>
        </row>
        <row r="988">
          <cell r="C988" t="str">
            <v>Provider Billing E-Mail</v>
          </cell>
          <cell r="D988" t="str">
            <v>Provider Billing E-Mail is E-mail Address is the address used to send an electronic (email) message</v>
          </cell>
        </row>
        <row r="989">
          <cell r="C989" t="str">
            <v>Plan Co-Payment Amount</v>
          </cell>
          <cell r="D989" t="str">
            <v>Plan Co-Payment Amount is the dollar amount that the client is responsible for paying for a claim.</v>
          </cell>
        </row>
        <row r="990">
          <cell r="C990" t="str">
            <v>Fingerprint Product Type</v>
          </cell>
          <cell r="D990" t="str">
            <v>PRD TY is Product Type</v>
          </cell>
        </row>
        <row r="991">
          <cell r="C991" t="str">
            <v>Plan Maximum Units</v>
          </cell>
          <cell r="D991" t="str">
            <v>Plan Maximum Units is the maximum number of drug units allowed on a claim for a client under this plan.</v>
          </cell>
        </row>
        <row r="992">
          <cell r="C992" t="str">
            <v>Plan Maximum Days Supply Quantity</v>
          </cell>
          <cell r="D992" t="str">
            <v>Plan Maximum Days Supply Quantity is the maximum number of days for which maintenance drugs will be supplied on the plan.</v>
          </cell>
        </row>
        <row r="993">
          <cell r="C993" t="str">
            <v>Provider Fingerprint Status Code</v>
          </cell>
          <cell r="D993" t="str">
            <v>Status of the required fingerprinting application</v>
          </cell>
        </row>
        <row r="994">
          <cell r="C994" t="str">
            <v>Alternate Identification Number Effective Date</v>
          </cell>
          <cell r="D994" t="str">
            <v>Alternate identification number effective date</v>
          </cell>
        </row>
        <row r="995">
          <cell r="C995" t="str">
            <v>Audit Time</v>
          </cell>
          <cell r="D995" t="str">
            <v>Audit Time specifies the time an add, update, or delete was performed on a datastore.</v>
          </cell>
        </row>
        <row r="996">
          <cell r="C996" t="str">
            <v>Audit Update Timestamp</v>
          </cell>
          <cell r="D996" t="str">
            <v>Audit update Timestamp specifies the date and time of add, update, or delete was performed on a datastore.</v>
          </cell>
        </row>
        <row r="997">
          <cell r="C997" t="str">
            <v>Audit Update User Identifier</v>
          </cell>
          <cell r="D997" t="str">
            <v>Audit update User Identifier is the user id of the person who last performed an update to a datastore or the user id under which a batch program performed an update to a datastore.</v>
          </cell>
        </row>
        <row r="998">
          <cell r="C998" t="str">
            <v>HIPAA Remittance Advice Remark Code</v>
          </cell>
          <cell r="D998" t="str">
            <v>HIPAA Remittance Advice Remark Code provides a supplemental explanation or additional information about remittance processing for an adjustment already described by a HIPAA Adjustment Reason Code (DE 0534).</v>
          </cell>
        </row>
        <row r="999">
          <cell r="C999" t="str">
            <v>Fingerprint Applicant First Name</v>
          </cell>
          <cell r="D999" t="str">
            <v>First Name is applicant first name</v>
          </cell>
        </row>
        <row r="1000">
          <cell r="C1000" t="str">
            <v>HIPAA Adjustment Reason Code</v>
          </cell>
          <cell r="D1000" t="str">
            <v>HIPAA Adjustment Reason Code specifies the detailed reason why an adjustment was made to a claim</v>
          </cell>
        </row>
        <row r="1001">
          <cell r="C1001" t="str">
            <v>TPL - Recipient Identification Number</v>
          </cell>
          <cell r="D1001" t="str">
            <v>Recipient Identification number is a unique identifier assigned to each Medicaid recipient by the NCTracks system.</v>
          </cell>
        </row>
        <row r="1002">
          <cell r="C1002" t="str">
            <v>Drug Rebate Adjusted Quarter</v>
          </cell>
          <cell r="D1002" t="str">
            <v>Drug Rebate Adjusted Quarter is the one-digit quarter in which an adjustment was made.</v>
          </cell>
        </row>
        <row r="1003">
          <cell r="C1003" t="str">
            <v>Transaction Control Number</v>
          </cell>
          <cell r="D1003" t="str">
            <v>Transaction Control Number is a unique identifier assigned to each claim or encounter transaction received.</v>
          </cell>
        </row>
        <row r="1004">
          <cell r="C1004" t="str">
            <v>Claim Correctable Field Code</v>
          </cell>
          <cell r="D1004" t="str">
            <v>Claim Correctable Field Code identifies a field on a claim that can be corrected to resolve a failed edit.</v>
          </cell>
        </row>
        <row r="1005">
          <cell r="C1005" t="str">
            <v>Drug Rebate Adjusted Year</v>
          </cell>
          <cell r="D1005" t="str">
            <v>Drug Rebate Adjusted Year is the four-digit year in which an adjustment was made.</v>
          </cell>
        </row>
        <row r="1006">
          <cell r="C1006" t="str">
            <v>Price Type Code</v>
          </cell>
          <cell r="D1006" t="str">
            <v>Drug Price Type Code identifies the category of pricing information for a drug. The code is system generated based on information from First DataBank.</v>
          </cell>
        </row>
        <row r="1007">
          <cell r="C1007" t="str">
            <v>Fingerprint Applicant Last Name</v>
          </cell>
          <cell r="D1007" t="str">
            <v>Last Name is applicant last name</v>
          </cell>
        </row>
        <row r="1008">
          <cell r="C1008" t="str">
            <v>Provider Purge Date</v>
          </cell>
          <cell r="D1008" t="str">
            <v>Provider Purge Date is the date that a provider's data records were purged from the provider database.</v>
          </cell>
        </row>
        <row r="1009">
          <cell r="C1009" t="str">
            <v>Provider Rate Batch Status Code</v>
          </cell>
          <cell r="D1009" t="str">
            <v>Provider Rate Batch Status Code identifies the status of the batch received from the rate setting agency for updating provider rate information.</v>
          </cell>
        </row>
        <row r="1010">
          <cell r="C1010" t="str">
            <v>Provider Rate Retroactive Status Code</v>
          </cell>
          <cell r="D1010" t="str">
            <v>Provider Rate Retroactive Status Code specifies the status of a Provider Rate Amount (DE 2070) as it relates to the retroactive repricing of claims using a Provider Rate Code (DE 4218).</v>
          </cell>
        </row>
        <row r="1011">
          <cell r="C1011" t="str">
            <v>Anesthesia Include/Exclude Code</v>
          </cell>
          <cell r="D1011" t="str">
            <v>Anesthesia Include/Exclude Code specifies whether anesthesia items are to be included or excluded from consideration of the Utilization Review exception criteria.</v>
          </cell>
        </row>
        <row r="1012">
          <cell r="C1012" t="str">
            <v>Provider Rate Amount Begin Date</v>
          </cell>
          <cell r="D1012" t="str">
            <v>Provider Rate Amount Begin Date is the first date of service for which the Provider Rate Amount (DE 2070) is in effect.</v>
          </cell>
        </row>
        <row r="1013">
          <cell r="C1013" t="str">
            <v>Provider Rate Batch Control Number</v>
          </cell>
          <cell r="D1013" t="str">
            <v>Provider Rate Batch Control Number uniquely identifies a provider rate update batch. It is assigned by the rate setting agency and is included on the rate schedule that accompanies the provider rate update.</v>
          </cell>
        </row>
        <row r="1014">
          <cell r="C1014" t="str">
            <v>Provider Rate Batch Status Timestamp</v>
          </cell>
          <cell r="D1014" t="str">
            <v>Provider Rate Batch Status Timestamp is the date and time that the system or a user assigned a Provider Rate Batch Status Code (DE 0543) to a provider rate update batch.</v>
          </cell>
        </row>
        <row r="1015">
          <cell r="C1015" t="str">
            <v>Procedure County Group Code</v>
          </cell>
          <cell r="D1015" t="str">
            <v>Procedure County Group Code groups North Carolina State counties into groups for use in the Taxonomy/Place of Service/County Group procedure pricing.</v>
          </cell>
        </row>
        <row r="1016">
          <cell r="C1016" t="str">
            <v>Fingerprint Applicant Middle Name</v>
          </cell>
          <cell r="D1016" t="str">
            <v>Middle Name is applicant middle name</v>
          </cell>
        </row>
        <row r="1017">
          <cell r="C1017" t="str">
            <v>Fingerprint Applicant Suffix Name</v>
          </cell>
          <cell r="D1017" t="str">
            <v>Suffix Name is applicant suffix name</v>
          </cell>
        </row>
        <row r="1018">
          <cell r="C1018" t="str">
            <v>Diagnosis Related Group DRG Percent Begin Date</v>
          </cell>
          <cell r="D1018" t="str">
            <v>Diagnosis Related Group (DRG) Percent Begin Date is the first date that a DRG percentage is in effect for claims pricing against the discharge date on a claim.</v>
          </cell>
        </row>
        <row r="1019">
          <cell r="C1019" t="str">
            <v>Diagnosis Related Group DRG Percent End Date</v>
          </cell>
          <cell r="D1019" t="str">
            <v>Diagnosis Related Group (DRG) Percent End Date is the last date that a DRG percentage is in effect for claims pricing against the date of service on the claim.</v>
          </cell>
        </row>
        <row r="1020">
          <cell r="C1020" t="str">
            <v>Fingerprint Applicant Maiden Name</v>
          </cell>
          <cell r="D1020" t="str">
            <v>Maiden Name is applicant maiden name</v>
          </cell>
        </row>
        <row r="1021">
          <cell r="C1021" t="str">
            <v>Provider Rate Edit Code</v>
          </cell>
          <cell r="D1021" t="str">
            <v>Provider Rate Edit Code uniquely identifies an edit code that is applied to an automated rate update transaction as a result of editing logic employed during the update of the Provider Rate File.</v>
          </cell>
        </row>
        <row r="1022">
          <cell r="C1022" t="str">
            <v>Provider Rate Agency Contact Phone Number</v>
          </cell>
          <cell r="D1022" t="str">
            <v>Provider Rate Agency Contact Phone Number is the phone number where the contact person for a provider rate agency can be reached.</v>
          </cell>
        </row>
        <row r="1023">
          <cell r="C1023" t="str">
            <v>Recipient Processing Continue Indicator</v>
          </cell>
          <cell r="D1023" t="str">
            <v>Processing Continue Indicator specifies whether or not processing should continue.</v>
          </cell>
        </row>
        <row r="1024">
          <cell r="C1024" t="str">
            <v>Provider Rate Amount End Date</v>
          </cell>
          <cell r="D1024" t="str">
            <v>Provider Rate Amount End Date is the last date of service for which the Provider Rate Amount (DE 2070) is in effect.</v>
          </cell>
        </row>
        <row r="1025">
          <cell r="C1025" t="str">
            <v>Provider Rate Enrollment Activation Date</v>
          </cell>
          <cell r="D1025" t="str">
            <v>Provider Rate Enrollment Activation Date is the date that the Provider's Enrollment Status (DE 0189) was changed to an active status due to the addition of the provider's first rate.</v>
          </cell>
        </row>
        <row r="1026">
          <cell r="C1026" t="str">
            <v>Provider Rate Automatic Update Indicator</v>
          </cell>
          <cell r="D1026" t="str">
            <v>Provider Rate Automatic Update Indicator specifies whether or not a provider's rate amount (DE 2070) can be modified in an automatic provider rate batch update process.</v>
          </cell>
        </row>
        <row r="1027">
          <cell r="C1027" t="str">
            <v>Provider Rate Nursing Home License Type Code</v>
          </cell>
          <cell r="D1027" t="str">
            <v>Provider Rate Nursing Home License Type Code identifies whether a nursing home is licensed as a nursing facility or as a personal care agency.</v>
          </cell>
        </row>
        <row r="1028">
          <cell r="C1028" t="str">
            <v>Provider Rate Deactivation Date</v>
          </cell>
          <cell r="D1028" t="str">
            <v>Provider Rate Deactivation Date is the date when a rate amount was replaced by a newly activated rate amount for the same time period.</v>
          </cell>
        </row>
        <row r="1029">
          <cell r="C1029" t="str">
            <v>Provider Rate Agency Extract Code</v>
          </cell>
          <cell r="D1029" t="str">
            <v>Provider Rate Agency Extract Code identifies the format of the extracted provider rate information for a provider rate setting agency.</v>
          </cell>
        </row>
        <row r="1030">
          <cell r="C1030" t="str">
            <v>Claim Base Amount</v>
          </cell>
          <cell r="D1030" t="str">
            <v>Claim Base Amount is the base amount/rate for the service being billed on a claim or claim line.</v>
          </cell>
        </row>
        <row r="1031">
          <cell r="C1031" t="str">
            <v>Major Program Service Coverage Begin Date</v>
          </cell>
          <cell r="D1031" t="str">
            <v>Major Program Service Coverage Begin Date is the first date that a service is covered under a major program (DE 0226).</v>
          </cell>
        </row>
        <row r="1032">
          <cell r="C1032" t="str">
            <v>TPL - Social Security Administration SSA First Name</v>
          </cell>
          <cell r="D1032" t="str">
            <v>Social Security Administration (SSA) First Name is the client’s first name as it is indicated on the social Security Administration’s referral.</v>
          </cell>
        </row>
        <row r="1033">
          <cell r="C1033" t="str">
            <v>Fingerprint Applicant Supplemental Name 1</v>
          </cell>
          <cell r="D1033" t="str">
            <v>Supplemental Name 1 is applicant supplemental name 1 data</v>
          </cell>
        </row>
        <row r="1034">
          <cell r="C1034" t="str">
            <v>TPL - Social Security Administration SSA Middle Initial</v>
          </cell>
          <cell r="D1034" t="str">
            <v>Social Security Administration (SSA) Middle Initial is the client’s middle initial as it is indicated on the social Security Administration’s referral.</v>
          </cell>
        </row>
        <row r="1035">
          <cell r="C1035" t="str">
            <v>Type of Bill Include Exclude Code</v>
          </cell>
          <cell r="D1035" t="str">
            <v>Type of Bill Include/Exclude Code specifies whether the user wants to include, exclude, or ignore the associated list of types of bills for a Revenue Code (DE 0442).</v>
          </cell>
        </row>
        <row r="1036">
          <cell r="C1036" t="str">
            <v>TPL - Social Security Administration SSA Last Name</v>
          </cell>
          <cell r="D1036" t="str">
            <v>Social Security Administration (SSA) Last Name is the client’s last name as it is indicated on the social Security Administration’s referral.</v>
          </cell>
        </row>
        <row r="1037">
          <cell r="C1037" t="str">
            <v>Fingerprint Applicant Supplemental Name 2</v>
          </cell>
          <cell r="D1037" t="str">
            <v>Supplemental Name 2 is applicant supplemental name 2 data</v>
          </cell>
        </row>
        <row r="1038">
          <cell r="C1038" t="str">
            <v>Utilization Review Criteria URC Same/Different Provider Specialty Code</v>
          </cell>
          <cell r="D1038" t="str">
            <v>Utilization Review Criteria (URC) Same/Different Provider Specialty Code specifies if services on a current, 'in-process' claim should be limited based on the presence of the same or different provider specialty codes (DE 1499) on previously paid claims for the same client.</v>
          </cell>
        </row>
        <row r="1039">
          <cell r="C1039" t="str">
            <v>Major Program Service Coverage End Date</v>
          </cell>
          <cell r="D1039" t="str">
            <v>Major Program Service Coverage End Date is the last date that a service is covered under a major program (DE 0226).</v>
          </cell>
        </row>
        <row r="1040">
          <cell r="C1040" t="str">
            <v>TPL - City</v>
          </cell>
          <cell r="D1040" t="str">
            <v>Geographic City</v>
          </cell>
        </row>
        <row r="1041">
          <cell r="C1041" t="str">
            <v>Fingerprint Applicant Supplemental Name 3</v>
          </cell>
          <cell r="D1041" t="str">
            <v>Supplemental Name 3 is applicant supplemental name 3 data</v>
          </cell>
        </row>
        <row r="1042">
          <cell r="C1042" t="str">
            <v>Address Line</v>
          </cell>
          <cell r="D1042" t="str">
            <v>Recipient address line is an address line where a recipient receives mail related to their case/eligibility/enrollment/request.</v>
          </cell>
        </row>
        <row r="1043">
          <cell r="C1043" t="str">
            <v>Attn To/Contact Name</v>
          </cell>
          <cell r="D1043" t="str">
            <v>This is the name associated with an address</v>
          </cell>
        </row>
        <row r="1044">
          <cell r="C1044" t="str">
            <v>Fingerprint Applicant Supplemental Name 4</v>
          </cell>
          <cell r="D1044" t="str">
            <v>Supplemental Name 4 is applicant supplemental name 4 data</v>
          </cell>
        </row>
        <row r="1045">
          <cell r="C1045" t="str">
            <v>Utilization Review Criteria URC Bypass Indicator</v>
          </cell>
          <cell r="D1045" t="str">
            <v>Utilization Review Criteria (URC) Bypass Indicator whether or not a claim having Prior Authorization may bypass the Utilization Review edit criteria for the parameter.</v>
          </cell>
        </row>
        <row r="1046">
          <cell r="C1046" t="str">
            <v>Fingerprint Applicant Supplemental Name 5</v>
          </cell>
          <cell r="D1046" t="str">
            <v>Supplemental Name 5 is applicant supplemental name 5 data</v>
          </cell>
        </row>
        <row r="1047">
          <cell r="C1047" t="str">
            <v>Fingerprint Applicant Sex Code</v>
          </cell>
          <cell r="D1047" t="str">
            <v>Sex Code specifies the gender (sex) of a recipient</v>
          </cell>
        </row>
        <row r="1048">
          <cell r="C1048" t="str">
            <v>Fingerprint Applicant Race Code</v>
          </cell>
          <cell r="D1048" t="str">
            <v>Race Code specifies the race of the applicant</v>
          </cell>
        </row>
        <row r="1049">
          <cell r="C1049" t="str">
            <v>Fingerprint Applicant Date of Birth</v>
          </cell>
          <cell r="D1049" t="str">
            <v>Date of Birth is applicant date of birth</v>
          </cell>
        </row>
        <row r="1050">
          <cell r="C1050" t="str">
            <v>Utilization Review Before/After History Code</v>
          </cell>
          <cell r="D1050" t="str">
            <v>Utilization Review Before/After History Code identifies which direction the system should look to determine Utilization Review criteria based on the claim service date in claims history.</v>
          </cell>
        </row>
        <row r="1051">
          <cell r="C1051" t="str">
            <v>Fingerprint Applicant SSN</v>
          </cell>
          <cell r="D1051" t="str">
            <v>SSN is Social Security Number of the applicant</v>
          </cell>
        </row>
        <row r="1052">
          <cell r="C1052" t="str">
            <v>Case Identification Number</v>
          </cell>
          <cell r="D1052" t="str">
            <v>Recipient Case Number is an identifier, assigned by the district, to uniquely identify a recipient's case.</v>
          </cell>
        </row>
        <row r="1053">
          <cell r="C1053" t="str">
            <v>Utilization Review Criteria URC Same/Different Provider Type Code</v>
          </cell>
          <cell r="D1053" t="str">
            <v>Utilization Review Criteria (URC) Same/Different Provider Type Code specifies if services on a current, 'in-process' claim should be limited based on the presence of the same or different provider type codes (DE 0204) on previously paid claims for the same client.</v>
          </cell>
        </row>
        <row r="1054">
          <cell r="C1054" t="str">
            <v>Primary Phone Number</v>
          </cell>
          <cell r="D1054" t="str">
            <v>Recipient primary phone number is the primary phone number of the recipient.</v>
          </cell>
        </row>
        <row r="1055">
          <cell r="C1055" t="str">
            <v>Utilization Review Criteria URC Same/Different Provider Category of Service_x000D_
COS Code</v>
          </cell>
          <cell r="D1055" t="str">
            <v>Utilization Review Criteria (URC) Same/Different Provider Category of Service (COS) Code specifies if services on a current, 'in-process' claim should be limited based on the presence of the same or different provider COS codes (DE 1534) on previously paid claims for the same client.</v>
          </cell>
        </row>
        <row r="1056">
          <cell r="C1056" t="str">
            <v>Fingerprint Applicant Hair Color Code</v>
          </cell>
          <cell r="D1056" t="str">
            <v>Hair Color Code is hair color of the applicant</v>
          </cell>
        </row>
        <row r="1057">
          <cell r="C1057" t="str">
            <v>Utilization Review Criteria URC Same/Different Procedure Modifier Code</v>
          </cell>
          <cell r="D1057" t="str">
            <v>Utilization Review Criteria (URC) Same/Different Procedure Modifier Code specifies if services on a current, 'in-process' claim should be limited based on the presence of the same or different procedure modifier codes (DE 0139) on previously paid claims for the same client.</v>
          </cell>
        </row>
        <row r="1058">
          <cell r="C1058" t="str">
            <v>Fingerprint Applicant Eye Color Code</v>
          </cell>
          <cell r="D1058" t="str">
            <v>Eye Color Code is eye color of the applicant</v>
          </cell>
        </row>
        <row r="1059">
          <cell r="C1059" t="str">
            <v>Utilization Review Criteria URC Same/Different Procedure Code</v>
          </cell>
          <cell r="D1059" t="str">
            <v>Utilization Review Criteria (URC) Same/Different Procedure Code specifies if services on a current, 'in-process' claim should be limited based on the presence of the same or different procedure codes (DE 2042) on previously paid claims for the same client.</v>
          </cell>
        </row>
        <row r="1060">
          <cell r="C1060" t="str">
            <v>Utilization Review Criteria URC Same/Different Tooth Number Code</v>
          </cell>
          <cell r="D1060" t="str">
            <v>Utilization Review Criteria (URC) Same/Different Tooth Number Code specifies if services on a current, 'in-process' claim should be limited based on the presence of the same or different tooth number codes (DE 4266) on previously paid claims for the same client.</v>
          </cell>
        </row>
        <row r="1061">
          <cell r="C1061" t="str">
            <v>Utilization Review Criteria URC Same/Different Tooth Surface Code</v>
          </cell>
          <cell r="D1061" t="str">
            <v>Utilization Review Criteria (URC) Same/Different Tooth Surface Code specifies if services on a current, 'in-process' claim should be limited based on the presence of the same or different tooth surface codes (DE 0143) on previously paid claims for the same client.</v>
          </cell>
        </row>
        <row r="1062">
          <cell r="C1062" t="str">
            <v>Fingerprint Applicant Place of Birth</v>
          </cell>
          <cell r="D1062" t="str">
            <v>Place of Birth is the applicants Place of Birth</v>
          </cell>
        </row>
        <row r="1063">
          <cell r="C1063" t="str">
            <v>Utilization Review Criteria URC Same/Different Anesthesiology/Assistant_x000D_
Surgeon Code</v>
          </cell>
          <cell r="D1063" t="str">
            <v>Utilization Review Criteria (URC) Same/Different Anesthesiology/Assistant Surgeon Code specifies if services on a current, 'in-process' claim should be limited based on the presence of the same or different anesthesiology/assistant surgeon codes on previously paid claims for the same client.</v>
          </cell>
        </row>
        <row r="1064">
          <cell r="C1064" t="str">
            <v>Assistant Surgeon Include/Exclude Code</v>
          </cell>
          <cell r="D1064" t="str">
            <v>Assistant Surgeon Include/Exclude Code identifies if a service on a claim, which was performed by an assistant surgeon, is to be included or excluded from consideration of the exception criteria.</v>
          </cell>
        </row>
        <row r="1065">
          <cell r="C1065" t="str">
            <v>TPL - Date of Birth</v>
          </cell>
          <cell r="D1065" t="str">
            <v>Date of Birth</v>
          </cell>
        </row>
        <row r="1066">
          <cell r="C1066" t="str">
            <v>Provider Rate Setting Agency Name</v>
          </cell>
          <cell r="D1066" t="str">
            <v>Provider Rate Setting Agency Name is the name of an agency that sets provider rates.</v>
          </cell>
        </row>
        <row r="1067">
          <cell r="C1067" t="str">
            <v>Provider Rate Transaction Date</v>
          </cell>
          <cell r="D1067" t="str">
            <v>Provider Rate Transaction Date is the date that a provider rate update transaction was processed against a provider's rate information.</v>
          </cell>
        </row>
        <row r="1068">
          <cell r="C1068" t="str">
            <v>Provider Rate Amount Status Date</v>
          </cell>
          <cell r="D1068" t="str">
            <v>Provider Rate Amount Status Date is the date that a Provider Rate Amount (DE 2070) became active, as indicated by the Provider Rate Amount Status Code (DE 0493).</v>
          </cell>
        </row>
        <row r="1069">
          <cell r="C1069" t="str">
            <v>International Classification of Diseases Version 9 ICD9 Code</v>
          </cell>
          <cell r="D1069" t="str">
            <v>International Classification of Diseases Version 9 (ICD9) Code is a service identifier that uniquely identifies a procedure.</v>
          </cell>
        </row>
        <row r="1070">
          <cell r="C1070" t="str">
            <v>Type of Bill Code</v>
          </cell>
          <cell r="D1070" t="str">
            <v>Type of Bill Code is a three character code comprised of the facility type, class (inpatient or outpatient), and the frequency of the bill.</v>
          </cell>
        </row>
        <row r="1071">
          <cell r="C1071" t="str">
            <v>Provider Rate Batch Active Date</v>
          </cell>
          <cell r="D1071" t="str">
            <v>Provider Rate Batch Activate Date is the date the rate update batch became active and all associated updated rate date segments became available for pricing claims in production.</v>
          </cell>
        </row>
        <row r="1072">
          <cell r="C1072" t="str">
            <v>Fingerprint Last Verification Timestamp</v>
          </cell>
          <cell r="D1072" t="str">
            <v>Fingerprint Last Verify is applicants fingerprint last verification timestamp</v>
          </cell>
        </row>
        <row r="1073">
          <cell r="C1073" t="str">
            <v>Provider Rate Batch Receive Date</v>
          </cell>
          <cell r="D1073" t="str">
            <v>Provider Rate Batch Receive Date is the date that a rate schedule was received in the Office of Medicaid Management (OMM) office for review and loading.</v>
          </cell>
        </row>
        <row r="1074">
          <cell r="C1074" t="str">
            <v>Provider Rate Batch Initial Failed Edit Count</v>
          </cell>
          <cell r="D1074" t="str">
            <v>Provider Rate Batch Initial Failed Edit Count is the number of transactions that failed a provider rate edit code (DE 0555) during the initial loading of a provider rate update batch.</v>
          </cell>
        </row>
        <row r="1075">
          <cell r="C1075" t="str">
            <v>Provider Rate Batch Final Failed Edit Count</v>
          </cell>
          <cell r="D1075" t="str">
            <v>Provider Rate Batch Final Failed Edit Count is the number of remaining transactions that failed a provider rate edit code (DE 0555) during the activation of a provider rate update batch.</v>
          </cell>
        </row>
        <row r="1076">
          <cell r="C1076" t="str">
            <v>Provider Rate Batch Tape Number</v>
          </cell>
          <cell r="D1076" t="str">
            <v>Provider Rate Batch Tape Number is the tape or cartridge number containing the provider rate automated update batch file sent by the rate setting agency.</v>
          </cell>
        </row>
        <row r="1077">
          <cell r="C1077" t="str">
            <v>Recipient Explanation of Medical Benefits Type Code</v>
          </cell>
          <cell r="D1077" t="str">
            <v>Code that specifies the type of REOMB code.</v>
          </cell>
        </row>
        <row r="1078">
          <cell r="C1078" t="str">
            <v>Utilization Review Criteria URC Same/Different Dental Arch Code</v>
          </cell>
          <cell r="D1078" t="str">
            <v>Utilization Review Criteria (URC) Same/Different Dental Arch Code specifies if services on a current, 'in-process' claim should be limited based on the presence of the same or different dental arch codes on previously paid claims for the same client.</v>
          </cell>
        </row>
        <row r="1079">
          <cell r="C1079" t="str">
            <v>Utilization Review Criteria URC Same/Different Dental Quadrant Code</v>
          </cell>
          <cell r="D1079" t="str">
            <v>Utilization Review Criteria (URC) Same/Different Dental Quadrant Code specifies if services on a current, 'in-process' claim should be limited based on the presence of the same or different dental quadrant codes (DE 0309) on previously paid claims for the same client.</v>
          </cell>
        </row>
        <row r="1080">
          <cell r="C1080" t="str">
            <v>Utilization Review Criteria URC Same/Different Diagnosis Code</v>
          </cell>
          <cell r="D1080" t="str">
            <v>Utilization Review Criteria (URC) Same/Different Diagnosis Code specifies if services on a current, 'in-process' claim should be limited based on the presence of the same or different diagnosis codes (DE 4183) on previously paid claims for the same client.</v>
          </cell>
        </row>
        <row r="1081">
          <cell r="C1081" t="str">
            <v>Long Term Care (LTC) Begin Date</v>
          </cell>
          <cell r="D1081" t="str">
            <v>Long Term Care (LTC) Begin Date is the date that a client became eligible for LTC services.</v>
          </cell>
        </row>
        <row r="1082">
          <cell r="C1082" t="str">
            <v>Utilization Review Criteria URC Same/Different Date of Service Code</v>
          </cell>
          <cell r="D1082" t="str">
            <v>Utilization Review Criteria (URC) Same/Different Date of Service Code specifies if services on a current, 'in-process' claim should be limited based on the presence of the same or different date of service (DE 1022) on previously paid claims for the same client.</v>
          </cell>
        </row>
        <row r="1083">
          <cell r="C1083" t="str">
            <v>Utilization Review Criteria URC Same/Different Provider Rate Code</v>
          </cell>
          <cell r="D1083" t="str">
            <v>Utilization Review Criteria (URC) Same/Different Provider Rate Code specifies if services on a current, 'in-process' claim should be limited based on the presence of the same or different provider rate codes (DE 4218) on previously paid claims for the same client.</v>
          </cell>
        </row>
        <row r="1084">
          <cell r="C1084" t="str">
            <v>Utilization Review Criteria URC Minimum Age</v>
          </cell>
          <cell r="D1084" t="str">
            <v>Utilization Review Criteria (URC) Minimum Age is the minimum age of a client that will be subjected to the limitations of the parameter criteria.</v>
          </cell>
        </row>
        <row r="1085">
          <cell r="C1085" t="str">
            <v>TPL - Medicare Health Insurance Claim HIC Number</v>
          </cell>
          <cell r="D1085" t="str">
            <v>Medicare Health Insurance Claim (HIC) Number is a patient's Medicare number as it appears on the patient's Medicare card or railroad retirement identification card. It is used by NCTracks and Medicare to verify the amount billed to Medicaid.</v>
          </cell>
        </row>
        <row r="1086">
          <cell r="C1086" t="str">
            <v>Rejected Document Control Number</v>
          </cell>
          <cell r="D1086" t="str">
            <v>Reject DCN Num is the Rejected Document Control Number</v>
          </cell>
        </row>
        <row r="1087">
          <cell r="C1087" t="str">
            <v>Utilization Review Criteria URC Maximum Age</v>
          </cell>
          <cell r="D1087" t="str">
            <v>Utilization Review Criteria (URC) Maximum Age is the maximum age of a client that will be subjected to the limitations of the parameter criteria.</v>
          </cell>
        </row>
        <row r="1088">
          <cell r="C1088" t="str">
            <v>Client Medicare Part A Entitlement Date</v>
          </cell>
          <cell r="D1088" t="str">
            <v>Client Medicare Part A Entitlement Date is the date that a client is eligible for Part A (Institutional) Medicare services.</v>
          </cell>
        </row>
        <row r="1089">
          <cell r="C1089" t="str">
            <v>Results Document Control Number</v>
          </cell>
          <cell r="D1089" t="str">
            <v>Result DCN Num is the Results Document Control Number</v>
          </cell>
        </row>
        <row r="1090">
          <cell r="C1090" t="str">
            <v>Claim Days Count (Hospital Leave)</v>
          </cell>
          <cell r="D1090" t="str">
            <v>Claim Days Count (Hospital Leave) is the number of days that a patient was released from a nursing home for hospitalization.</v>
          </cell>
        </row>
        <row r="1091">
          <cell r="C1091" t="str">
            <v>Utilization Review Criteria URC Parameter Type Code</v>
          </cell>
          <cell r="D1091" t="str">
            <v>Utilization Review Criteria (URC) Parameter Type Code identifies a type of Utilization Review parameter to which a list of restrictions belongs. A list of restrictions may be comprised of age limitations or Procedure Modifier Codes (DE 0139).</v>
          </cell>
        </row>
        <row r="1092">
          <cell r="C1092" t="str">
            <v>Routing Location Code</v>
          </cell>
          <cell r="D1092" t="str">
            <v>Routing Location Code indicates the location codes for the routing of PA's.</v>
          </cell>
        </row>
        <row r="1093">
          <cell r="C1093" t="str">
            <v>TPL - Buy-In Span Begin Date</v>
          </cell>
          <cell r="D1093" t="str">
            <v>Buy-In Span Begin Date is the first date during which Medicaid is paying the premium on behalf of the client.</v>
          </cell>
        </row>
        <row r="1094">
          <cell r="C1094" t="str">
            <v>TPL - Buy-In Span End Date</v>
          </cell>
          <cell r="D1094" t="str">
            <v>Buy-In Span End Date is the last date during which Medicaid is paying the premium on behalf of the client.</v>
          </cell>
        </row>
        <row r="1095">
          <cell r="C1095" t="str">
            <v>Provider Rate Batch Transactions Added Count</v>
          </cell>
          <cell r="D1095" t="str">
            <v>Provider Rate Batch Transactions Added Count is the number of transactions added for a batch. It may be all transaction from a manual batch, or those added after review of an automated batch.</v>
          </cell>
        </row>
        <row r="1096">
          <cell r="C1096" t="str">
            <v>Recipient Explanation of Medical Benefits From Code</v>
          </cell>
          <cell r="D1096" t="str">
            <v>Recipient Explanation of Medical Benefits From Code is the first code in a range of codes associated with an REOMB service description (DE 4119).</v>
          </cell>
        </row>
        <row r="1097">
          <cell r="C1097" t="str">
            <v>Recipient Explanation of Medical Benefits To Code</v>
          </cell>
          <cell r="D1097" t="str">
            <v>Recipient Explanation of Medical Benefits To Code is the last code in a range of codes associated with an REOMB service description (DE 4119).</v>
          </cell>
        </row>
        <row r="1098">
          <cell r="C1098" t="str">
            <v>Diagnosis Include Exclude Code</v>
          </cell>
          <cell r="D1098" t="str">
            <v>Diagnosis Include/Exclude Code indicates whether the associated list of Diagnosis Codes (DE 4183) are to be included or excluded from consideration of the Utilization Review exception criteria.</v>
          </cell>
        </row>
        <row r="1099">
          <cell r="C1099" t="str">
            <v>First Name</v>
          </cell>
          <cell r="D1099" t="str">
            <v>Recipient First name</v>
          </cell>
        </row>
        <row r="1100">
          <cell r="C1100" t="str">
            <v>Unit Classification Description</v>
          </cell>
          <cell r="D1100" t="str">
            <v>Unit Classification Description is a text description of a Unit Classification Code (DE 0630).</v>
          </cell>
        </row>
        <row r="1101">
          <cell r="C1101" t="str">
            <v>Last Name</v>
          </cell>
          <cell r="D1101" t="str">
            <v>Recipient last name</v>
          </cell>
        </row>
        <row r="1102">
          <cell r="C1102" t="str">
            <v>Middle Name</v>
          </cell>
          <cell r="D1102" t="str">
            <v>Recipient Middle Initial is the middle initial of a recipient.</v>
          </cell>
        </row>
        <row r="1103">
          <cell r="C1103" t="str">
            <v>Provider Rate Batch Change Indicator</v>
          </cell>
          <cell r="D1103" t="str">
            <v>Provider Rate Batch Change Indicator specifies whether or not a rejected batch transaction has been updated/corrected by a user prior to resubmission. Upon resubmission, the batch transaction will update the provider rate information.</v>
          </cell>
        </row>
        <row r="1104">
          <cell r="C1104" t="str">
            <v>Provider Rate Batch Load Identifying Number</v>
          </cell>
          <cell r="D1104" t="str">
            <v>Provider Rate Batch Load Identifying Number is a database generated number that uniquely identifies each transaction within a provider rate amount update batch.</v>
          </cell>
        </row>
        <row r="1105">
          <cell r="C1105" t="str">
            <v>Job Name</v>
          </cell>
          <cell r="D1105" t="str">
            <v>Job Name is the name of a job which executes a step (DE 0644) which contains a program (DE 0649) which will be run by the system.</v>
          </cell>
        </row>
        <row r="1106">
          <cell r="C1106" t="str">
            <v>Step Name</v>
          </cell>
          <cell r="D1106" t="str">
            <v>Step Name is the name of a step within a job (DE 0643) that is executing a program (DE 0629) within the system.</v>
          </cell>
        </row>
        <row r="1107">
          <cell r="C1107" t="str">
            <v>Program Restart Indicator</v>
          </cell>
          <cell r="D1107" t="str">
            <v>Program Restart Indicator specifies whether or not a computer program (DE 0629) is in restart mode, and processing data must be restored prior to re-running.</v>
          </cell>
        </row>
        <row r="1108">
          <cell r="C1108" t="str">
            <v>Results Delivery Type Code</v>
          </cell>
          <cell r="D1108" t="str">
            <v>Result DLV TYPE is the Results Delivery Type Code</v>
          </cell>
        </row>
        <row r="1109">
          <cell r="C1109" t="str">
            <v>Commit Logical Unit of Work (LUW) Frequency Number</v>
          </cell>
          <cell r="D1109" t="str">
            <v>Commit Logical Unit of Work (LUW) Frequency Number is the number of logical units of work (LUW) that will be performed before issuing a commit of the altered data.</v>
          </cell>
        </row>
        <row r="1110">
          <cell r="C1110" t="str">
            <v>Commit Frequency Time Limit</v>
          </cell>
          <cell r="D1110" t="str">
            <v>Commit Frequency Time Limit specifies the number of seconds between commits. If this number of seconds pass without passing any other commit criteria, then the application will commit the updates at this time.</v>
          </cell>
        </row>
        <row r="1111">
          <cell r="C1111" t="str">
            <v>Checkpoint Restart Data</v>
          </cell>
          <cell r="D1111" t="str">
            <v>Checkpoint Restart Data is the string of data that must be restored when a program (DE 0629) is restarted.</v>
          </cell>
        </row>
        <row r="1112">
          <cell r="C1112" t="str">
            <v>Checkpoint Restart Data Sequence Number</v>
          </cell>
          <cell r="D1112" t="str">
            <v>Checkpoint Restart Data Sequence Number is an application generated sequence number assigned to multiple Checkpoint Restart Data (DE 0650) strings. This sequence number allows proper ordering of the text strings when checkpoint restart data exceeds a single string of text.</v>
          </cell>
        </row>
        <row r="1113">
          <cell r="C1113" t="str">
            <v>Last Commit Timestamp</v>
          </cell>
          <cell r="D1113" t="str">
            <v>Last Commit Timestamp is the date and time of the last commit of altered data during the execution of a program (DE 0629) in the system.</v>
          </cell>
        </row>
        <row r="1114">
          <cell r="C1114" t="str">
            <v>Processing Commit Count</v>
          </cell>
          <cell r="D1114" t="str">
            <v>Processing Commit Count is the number of commits of altered data performed after the initial start of the computer program (DE 0629) and before it abended.</v>
          </cell>
        </row>
        <row r="1115">
          <cell r="C1115" t="str">
            <v>Results Delivery Destination</v>
          </cell>
          <cell r="D1115" t="str">
            <v>Result DLV DEST is the Results Delivery Destination</v>
          </cell>
        </row>
        <row r="1116">
          <cell r="C1116" t="str">
            <v>Program Start Timestamp</v>
          </cell>
          <cell r="D1116" t="str">
            <v>Program Start Timestamp is the date and time that the execution of a computer program (DE 0629) began.</v>
          </cell>
        </row>
        <row r="1117">
          <cell r="C1117" t="str">
            <v>Results Expire Completion Date</v>
          </cell>
          <cell r="D1117" t="str">
            <v>Result EXP COMP DT is the Results Expire Completion Date</v>
          </cell>
        </row>
        <row r="1118">
          <cell r="C1118" t="str">
            <v>Provider Association Fingerprinting Indicator</v>
          </cell>
          <cell r="D1118" t="str">
            <v>Indicator specifying if person has a negative fingerprint finding</v>
          </cell>
        </row>
        <row r="1119">
          <cell r="C1119" t="str">
            <v>Provider Fingerprinting Case Number</v>
          </cell>
          <cell r="D1119" t="str">
            <v>Case Number used for tracking fingerprinting requests and results with the State Bureau of Investigation (SBI) interface</v>
          </cell>
        </row>
        <row r="1120">
          <cell r="C1120" t="str">
            <v>Program End Timestamp</v>
          </cell>
          <cell r="D1120" t="str">
            <v>Program End Timestamp is the date and time that the execution of a computer program (DE 0629) ended.</v>
          </cell>
        </row>
        <row r="1121">
          <cell r="C1121" t="str">
            <v>Checkpoint Program Run Date</v>
          </cell>
          <cell r="D1121" t="str">
            <v>Checkpoint Program Run Date is the date that a computer program (DE 0629) ran and the checkpoint restart data (DE 0650) was captured.</v>
          </cell>
        </row>
        <row r="1122">
          <cell r="C1122" t="str">
            <v>Checkpoint Termination Indicator</v>
          </cell>
          <cell r="D1122" t="str">
            <v>Checkpoint Termination Indicator specifies whether or not a computer program (DE 0629) will be terminated by the application after the next commit of altered data.</v>
          </cell>
        </row>
        <row r="1123">
          <cell r="C1123" t="str">
            <v>Utilization Review Edit Key Description</v>
          </cell>
          <cell r="D1123" t="str">
            <v>Utilization Review Edit Key Description is a short text description specifying the function of the edit key/parameter number (DE 4309).</v>
          </cell>
        </row>
        <row r="1124">
          <cell r="C1124" t="str">
            <v>Provider Work Object Status</v>
          </cell>
          <cell r="D1124" t="str">
            <v>Provider Work Object Status</v>
          </cell>
        </row>
        <row r="1125">
          <cell r="C1125" t="str">
            <v>Provider Management Team Code</v>
          </cell>
          <cell r="D1125" t="str">
            <v>Provider Management Team Code specifies a management team that handles enrollment and maintenance of service providers.</v>
          </cell>
        </row>
        <row r="1126">
          <cell r="C1126" t="str">
            <v>Provider Fingerprinting Letter Date</v>
          </cell>
          <cell r="D1126" t="str">
            <v>Date the Fingerprinting Notification Letter will be generated</v>
          </cell>
        </row>
        <row r="1127">
          <cell r="C1127" t="str">
            <v>Provider Fingerprinting Due Date</v>
          </cell>
          <cell r="D1127" t="str">
            <v>Date the provider must submit a fingerprinting application</v>
          </cell>
        </row>
        <row r="1128">
          <cell r="C1128" t="str">
            <v>Provider Fingerprinting Submission Date</v>
          </cell>
          <cell r="D1128" t="str">
            <v>Date the provider submitted a fingerprinting application.</v>
          </cell>
        </row>
        <row r="1129">
          <cell r="C1129" t="str">
            <v>Fingerprinting Status Code</v>
          </cell>
          <cell r="D1129" t="str">
            <v>Fingerprint Status Code specifies the is current status (NF==&gt; Negative Findings, NA==&gt; Not Available)</v>
          </cell>
        </row>
        <row r="1130">
          <cell r="C1130" t="str">
            <v>Provider Lexis Request Type Code</v>
          </cell>
          <cell r="D1130" t="str">
            <v>The type of provider request in communication with LexisNexis</v>
          </cell>
        </row>
        <row r="1131">
          <cell r="C1131" t="str">
            <v>Provider Lexis Sent Date</v>
          </cell>
          <cell r="D1131" t="str">
            <v>This is the date when the provider request is sent to LexisNexis.</v>
          </cell>
        </row>
        <row r="1132">
          <cell r="C1132" t="str">
            <v>Provider Association Type Code</v>
          </cell>
          <cell r="D1132" t="str">
            <v>Provider Association Type Code specifies the type of association or managing relationship between a provider and other individuals/entities that may or may not be enrolled as providers. Note: Some of the Valid Values are location specifics like pharmacy manager.</v>
          </cell>
        </row>
        <row r="1133">
          <cell r="C1133" t="str">
            <v>Ciid Flag</v>
          </cell>
          <cell r="D1133" t="str">
            <v>Indicates that information was returned for the input record. Y = Yes, N = No</v>
          </cell>
        </row>
        <row r="1134">
          <cell r="C1134" t="str">
            <v>Verify DOB</v>
          </cell>
          <cell r="D1134" t="str">
            <v>The Date of Birth (YYYYMMDD) validation summary.</v>
          </cell>
        </row>
        <row r="1135">
          <cell r="C1135" t="str">
            <v>Valid SSN</v>
          </cell>
          <cell r="D1135" t="str">
            <v>Indicates if the Social Security Number is Valid G = Good or Blank = Not able to Validate</v>
          </cell>
        </row>
        <row r="1136">
          <cell r="C1136" t="str">
            <v>Nas Summary</v>
          </cell>
          <cell r="D1136" t="str">
            <v>Name Address SSN Validation Summary</v>
          </cell>
        </row>
        <row r="1137">
          <cell r="C1137" t="str">
            <v>Bed Request Begin Date</v>
          </cell>
          <cell r="D1137" t="str">
            <v>Bed Request Begin Date is the first day for which a bed reservation was requested.</v>
          </cell>
        </row>
        <row r="1138">
          <cell r="C1138" t="str">
            <v>Bed Request End Date</v>
          </cell>
          <cell r="D1138" t="str">
            <v>Bed Request End Date is the last day for which a bed reservation was requested.</v>
          </cell>
        </row>
        <row r="1139">
          <cell r="C1139" t="str">
            <v>Provider Association Sequence Number</v>
          </cell>
          <cell r="D1139" t="str">
            <v>Provider Association Sequence Number is an application generated sequence number that enumerates each associate of a Provider.</v>
          </cell>
        </row>
        <row r="1140">
          <cell r="C1140" t="str">
            <v>Provider Rate Batch Transactions Received Count</v>
          </cell>
          <cell r="D1140" t="str">
            <v>Provider Rate Batch Transactions Received Count is the total number of transactions received on an automated update batch.</v>
          </cell>
        </row>
        <row r="1141">
          <cell r="C1141" t="str">
            <v>Nap Summary</v>
          </cell>
          <cell r="D1141" t="str">
            <v>Name Address Phone Validation Summary</v>
          </cell>
        </row>
        <row r="1142">
          <cell r="C1142" t="str">
            <v>Nap Type</v>
          </cell>
          <cell r="D1142" t="str">
            <v>Type of data used to perform the Name, Address, Phone validation</v>
          </cell>
        </row>
        <row r="1143">
          <cell r="C1143" t="str">
            <v>Nap Status</v>
          </cell>
          <cell r="D1143" t="str">
            <v>For phone records, indicates if the phone is connected</v>
          </cell>
        </row>
        <row r="1144">
          <cell r="C1144" t="str">
            <v>Utilization Review Limit Amount Cumulative Indicator</v>
          </cell>
          <cell r="D1144" t="str">
            <v>Utilization Review Limit Amount Cumulative Indicator specifies whether or not a payment will be accumulated with all matching history claims. If not, the payment will only be accumulated with the current history claim.</v>
          </cell>
        </row>
        <row r="1145">
          <cell r="C1145" t="str">
            <v>TPL - Social Security Number</v>
          </cell>
          <cell r="D1145" t="str">
            <v>Social Security Number</v>
          </cell>
        </row>
        <row r="1146">
          <cell r="C1146" t="str">
            <v>Utilization Review In-Process From Code</v>
          </cell>
          <cell r="D1146" t="str">
            <v>Utilization Review In-Process From Code is the first code within a range of codes for an in-process claim that will be subjected to a limitation of the Utilization Review parameter.</v>
          </cell>
        </row>
        <row r="1147">
          <cell r="C1147" t="str">
            <v>Utilization Review In-Process To Code</v>
          </cell>
          <cell r="D1147" t="str">
            <v>Utilization Review In-Process To Code is the last code within a range of codes for an in-process claim that will be subjected to a limitation of the Utilization Review parameter.</v>
          </cell>
        </row>
        <row r="1148">
          <cell r="C1148" t="str">
            <v>TPL - Medicare Span Begin Date</v>
          </cell>
          <cell r="D1148" t="str">
            <v>Medicare Span Begin Date is the date that a client's Medicare coverage began.</v>
          </cell>
        </row>
        <row r="1149">
          <cell r="C1149" t="str">
            <v>Utilization Review History Days Count</v>
          </cell>
          <cell r="D1149" t="str">
            <v>Utilization Review History Days Count is the number of days during which a service can reoccur.</v>
          </cell>
        </row>
        <row r="1150">
          <cell r="C1150" t="str">
            <v>Utilization Review List Description</v>
          </cell>
          <cell r="D1150" t="str">
            <v>Utilization Review List Description is a text description of a list of Provider IDs or code ranges used to identify related history claims for utilization review.</v>
          </cell>
        </row>
        <row r="1151">
          <cell r="C1151" t="str">
            <v>TPL - Medicare Span End Date</v>
          </cell>
          <cell r="D1151" t="str">
            <v>Medicare Span End Date is the date that a client's Medicare coverage ended.</v>
          </cell>
        </row>
        <row r="1152">
          <cell r="C1152" t="str">
            <v>TPL - Medicare Coverage Code</v>
          </cell>
          <cell r="D1152" t="str">
            <v>Medicare Coverage Code identifies a client's Medicare benefits coverage and ensures proper utilization of all resources available for the payment of a client's medical bills.</v>
          </cell>
        </row>
        <row r="1153">
          <cell r="C1153" t="str">
            <v>Client Identification Number CIN Current</v>
          </cell>
          <cell r="D1153" t="str">
            <v>Client Identification Number (CIN) (Current) is a unique identifier assigned to each Medicaid client by the Welfare Management System (WMS). The current CIN is the client id under which a claim was submitted and adjudicated.</v>
          </cell>
        </row>
        <row r="1154">
          <cell r="C1154" t="str">
            <v>Hri Desc 1</v>
          </cell>
          <cell r="D1154" t="str">
            <v>High Risk Indicator 1 Description</v>
          </cell>
        </row>
        <row r="1155">
          <cell r="C1155" t="str">
            <v>Hri 2</v>
          </cell>
          <cell r="D1155" t="str">
            <v>High Risk Indicator 2</v>
          </cell>
        </row>
        <row r="1156">
          <cell r="C1156" t="str">
            <v>Hri Desc 2</v>
          </cell>
          <cell r="D1156" t="str">
            <v>High Risk Indicator 2 Description</v>
          </cell>
        </row>
        <row r="1157">
          <cell r="C1157" t="str">
            <v>Hri 3</v>
          </cell>
          <cell r="D1157" t="str">
            <v>High Risk Indicator 3</v>
          </cell>
        </row>
        <row r="1158">
          <cell r="C1158" t="str">
            <v>Hri Desc 3</v>
          </cell>
          <cell r="D1158" t="str">
            <v>High Risk Indicator 3 Description</v>
          </cell>
        </row>
        <row r="1159">
          <cell r="C1159" t="str">
            <v>Hri 4</v>
          </cell>
          <cell r="D1159" t="str">
            <v>High Risk Indicator 4</v>
          </cell>
        </row>
        <row r="1160">
          <cell r="C1160" t="str">
            <v>Hri Desc 4</v>
          </cell>
          <cell r="D1160" t="str">
            <v>High Risk Indicator 4 Description</v>
          </cell>
        </row>
        <row r="1161">
          <cell r="C1161" t="str">
            <v>Suspense Release Request Number</v>
          </cell>
          <cell r="D1161" t="str">
            <v>Suspense Release Request Number is a database generated number used to uniquely identify a suspense release request.</v>
          </cell>
        </row>
        <row r="1162">
          <cell r="C1162" t="str">
            <v>Claim Adjustment Selection Status Code</v>
          </cell>
          <cell r="D1162" t="str">
            <v>Claim Adjustment Selection Status Code specifies the status of those claims to be selected for mass credit or adjustment.</v>
          </cell>
        </row>
        <row r="1163">
          <cell r="C1163" t="str">
            <v>Adjustment Void Code</v>
          </cell>
          <cell r="D1163" t="str">
            <v>Claim Adjustment/Void Code identifies a transaction as an original claim or one of several types of voids or adjustments to previously paid claims.</v>
          </cell>
        </row>
        <row r="1164">
          <cell r="C1164" t="str">
            <v>Hri 5</v>
          </cell>
          <cell r="D1164" t="str">
            <v>High Risk Indicator 5</v>
          </cell>
        </row>
        <row r="1165">
          <cell r="C1165" t="str">
            <v>Claim Adjustment Selection Criteria Code</v>
          </cell>
          <cell r="D1165" t="str">
            <v>Claim Adjustment Selection Criteria Code specifies the type of value in the associated upper and lower criteria limits (DE 0800 &amp; 0799) for a claims mass adjustment request.</v>
          </cell>
        </row>
        <row r="1166">
          <cell r="C1166" t="str">
            <v>TPL - Region Population Cluster</v>
          </cell>
          <cell r="D1166" t="str">
            <v>Region Population Cluster is a Medicaid population range for a region. The total number of Medicaid clients in a region will fall within the range set for the Region Population Cluster.</v>
          </cell>
        </row>
        <row r="1167">
          <cell r="C1167" t="str">
            <v>Hri Desc 5</v>
          </cell>
          <cell r="D1167" t="str">
            <v>High Risk Indicator 5 Description</v>
          </cell>
        </row>
        <row r="1168">
          <cell r="C1168" t="str">
            <v>Hri 6</v>
          </cell>
          <cell r="D1168" t="str">
            <v>High Risk Indicator 6</v>
          </cell>
        </row>
        <row r="1169">
          <cell r="C1169" t="str">
            <v>Hri Desc 6</v>
          </cell>
          <cell r="D1169" t="str">
            <v>High Risk Indicator 6 Description</v>
          </cell>
        </row>
        <row r="1170">
          <cell r="C1170" t="str">
            <v>Corrected Lname</v>
          </cell>
          <cell r="D1170" t="str">
            <v>Corrected Last Name. If the Last Name was determined to be incorrect or miskeyed according to public records then the corrected name will be displayed here.</v>
          </cell>
        </row>
        <row r="1171">
          <cell r="C1171" t="str">
            <v>Corrected Dob</v>
          </cell>
          <cell r="D1171" t="str">
            <v>Corrected Date of Birth. If the DOB was determined to be incorrect or miskeyed according to public records then the corrected DOB will be displayed here.</v>
          </cell>
        </row>
        <row r="1172">
          <cell r="C1172" t="str">
            <v>Corrected Phone</v>
          </cell>
          <cell r="D1172" t="str">
            <v>Corrected Phone Number. If the Phone was determined to be incorrect or miskeyed according to public records then the corrected phone will be displayed here.</v>
          </cell>
        </row>
        <row r="1173">
          <cell r="C1173" t="str">
            <v>Corrected Ssn</v>
          </cell>
          <cell r="D1173" t="str">
            <v>Corrected Social Security Number. If the SSN was determined to be incorrect or miskeyed according to public records then the corrected name will be displayed here.</v>
          </cell>
        </row>
        <row r="1174">
          <cell r="C1174" t="str">
            <v>Corrected Address</v>
          </cell>
          <cell r="D1174" t="str">
            <v>Corrected Address. If the address was determined to be incorrect or miskeyed according to public records then the corrected name will be displayed here.</v>
          </cell>
        </row>
        <row r="1175">
          <cell r="C1175" t="str">
            <v>Phone Fname</v>
          </cell>
          <cell r="D1175" t="str">
            <v>First Name found for Phone Number</v>
          </cell>
        </row>
        <row r="1176">
          <cell r="C1176" t="str">
            <v>Phone Lname</v>
          </cell>
          <cell r="D1176" t="str">
            <v>Last Name found for Phone Number</v>
          </cell>
        </row>
        <row r="1177">
          <cell r="C1177" t="str">
            <v>Local District Social Services (LDSS) Hierarchy Override Indicator</v>
          </cell>
          <cell r="D1177" t="str">
            <v>Local District Social Services (LDSS) Hierarchy Override Indicator specifies whether or not an LDSS office approves of a third party contractor updating commercial policy and/or Medicare data for their clients.</v>
          </cell>
        </row>
        <row r="1178">
          <cell r="C1178" t="str">
            <v>Provider Association Begin Date</v>
          </cell>
          <cell r="D1178" t="str">
            <v>Provider Association Begin Date is the date when a provider's association with a person/entity became effective.</v>
          </cell>
        </row>
        <row r="1179">
          <cell r="C1179" t="str">
            <v>Phone City</v>
          </cell>
          <cell r="D1179" t="str">
            <v>City found for Phone Number</v>
          </cell>
        </row>
        <row r="1180">
          <cell r="C1180" t="str">
            <v>Phone St</v>
          </cell>
          <cell r="D1180" t="str">
            <v>State found for Phone Number</v>
          </cell>
        </row>
        <row r="1181">
          <cell r="C1181" t="str">
            <v>Phone Zip</v>
          </cell>
          <cell r="D1181" t="str">
            <v>Zip Code found for Phone Number</v>
          </cell>
        </row>
        <row r="1182">
          <cell r="C1182" t="str">
            <v>Name Addr Phone</v>
          </cell>
          <cell r="D1182" t="str">
            <v>Phone number found for the address</v>
          </cell>
        </row>
        <row r="1183">
          <cell r="C1183" t="str">
            <v>Ssa Date First</v>
          </cell>
          <cell r="D1183" t="str">
            <v>Beginning date for range when SSN card was issued YYYYMMDD</v>
          </cell>
        </row>
        <row r="1184">
          <cell r="C1184" t="str">
            <v>Claim Receipt Julian Date</v>
          </cell>
          <cell r="D1184" t="str">
            <v>Claim Batch Julian Date is the date that a claim entered the NCTracks system, expressed as a Julian date.</v>
          </cell>
        </row>
        <row r="1185">
          <cell r="C1185" t="str">
            <v>Provider Association End Date</v>
          </cell>
          <cell r="D1185" t="str">
            <v>Provider Association end Date is the date when a provider's association with a person/entity ended.</v>
          </cell>
        </row>
        <row r="1186">
          <cell r="C1186" t="str">
            <v>Claim Batch Number</v>
          </cell>
          <cell r="D1186" t="str">
            <v>Claim Batch Number is a unique number assigned to each mass adjustment request, used to identify the batch of claims generated from the request.</v>
          </cell>
        </row>
        <row r="1187">
          <cell r="C1187" t="str">
            <v>Correlation Number</v>
          </cell>
          <cell r="D1187" t="str">
            <v>Correlation Number is a tracking number used to relate external transactions with corresponding internal transactions.</v>
          </cell>
        </row>
        <row r="1188">
          <cell r="C1188" t="str">
            <v>National Drug Code (NDC) Modifier Code</v>
          </cell>
          <cell r="D1188" t="str">
            <v>National Drug Code (NDC) Modifier Code further defines or explains a national drug code.</v>
          </cell>
        </row>
        <row r="1189">
          <cell r="C1189" t="str">
            <v>Ssa Date Last</v>
          </cell>
          <cell r="D1189" t="str">
            <v>Ending date for range when SSN card was issued YYYYMMDD</v>
          </cell>
        </row>
        <row r="1190">
          <cell r="C1190" t="str">
            <v>Ssa State</v>
          </cell>
          <cell r="D1190" t="str">
            <v>State abbreviation where SSN was issued</v>
          </cell>
        </row>
        <row r="1191">
          <cell r="C1191" t="str">
            <v>Imagable Attachment Code</v>
          </cell>
          <cell r="D1191" t="str">
            <v>Imagable Attachment Code specifies whether the attachments received for a Prior Authorization/Approval (PA) request are imagable or non-imagable.</v>
          </cell>
        </row>
        <row r="1192">
          <cell r="C1192" t="str">
            <v>Additional PA Lines Indicator</v>
          </cell>
          <cell r="D1192" t="str">
            <v>Additional PA Lines Indicator specifies whether or not there are more than the standard 75 lines to be processed on a Prior Authorization (PA).</v>
          </cell>
        </row>
        <row r="1193">
          <cell r="C1193" t="str">
            <v>Claim Base Rate Change Amount</v>
          </cell>
          <cell r="D1193" t="str">
            <v>Claim Base Rate Change Amount is the amount by which the base rate is increased or decreased.</v>
          </cell>
        </row>
        <row r="1194">
          <cell r="C1194" t="str">
            <v>Claim Line Base Rate Change Reason Code</v>
          </cell>
          <cell r="D1194" t="str">
            <v>Claim Line Base Rate Change Reason Code identifies the reason for a cutback or add-on amount contained in the line item base rate change amount (DE 0736).</v>
          </cell>
        </row>
        <row r="1195">
          <cell r="C1195" t="str">
            <v>Ssa State Name</v>
          </cell>
          <cell r="D1195" t="str">
            <v>State name where SSN was issued</v>
          </cell>
        </row>
        <row r="1196">
          <cell r="C1196" t="str">
            <v>CMS Diagnosis Related Indicator</v>
          </cell>
          <cell r="D1196" t="str">
            <v>CMS Diagnosis Related Indicator specifies whether or not a diagnosis code on a claim is related to a line item.</v>
          </cell>
        </row>
        <row r="1197">
          <cell r="C1197" t="str">
            <v>Current Fname</v>
          </cell>
          <cell r="D1197" t="str">
            <v>Most current first name found for subject</v>
          </cell>
        </row>
        <row r="1198">
          <cell r="C1198" t="str">
            <v>Current Lname</v>
          </cell>
          <cell r="D1198" t="str">
            <v>Most current last name found for subject</v>
          </cell>
        </row>
        <row r="1199">
          <cell r="C1199" t="str">
            <v>Chron Address 1</v>
          </cell>
          <cell r="D1199" t="str">
            <v>Street Address history for subject 1</v>
          </cell>
        </row>
        <row r="1200">
          <cell r="C1200" t="str">
            <v>Chron City 1</v>
          </cell>
          <cell r="D1200" t="str">
            <v>Indicates City name 1</v>
          </cell>
        </row>
        <row r="1201">
          <cell r="C1201" t="str">
            <v>Chron St 1</v>
          </cell>
          <cell r="D1201" t="str">
            <v>Indicates State 1</v>
          </cell>
        </row>
        <row r="1202">
          <cell r="C1202" t="str">
            <v>Chron Zip 1</v>
          </cell>
          <cell r="D1202" t="str">
            <v>Indicates Zip Code 1</v>
          </cell>
        </row>
        <row r="1203">
          <cell r="C1203" t="str">
            <v>Chron Phone 1</v>
          </cell>
          <cell r="D1203" t="str">
            <v>Indicates Phone Number 1</v>
          </cell>
        </row>
        <row r="1204">
          <cell r="C1204" t="str">
            <v>Chron Dt First Seen 1</v>
          </cell>
          <cell r="D1204" t="str">
            <v>Date Address record first seen YYYYMMDD 1</v>
          </cell>
        </row>
        <row r="1205">
          <cell r="C1205" t="str">
            <v>TPL - Check Number</v>
          </cell>
          <cell r="D1205" t="str">
            <v>Used for Recovery Case On-Demand letters to allow user to enter a second address line</v>
          </cell>
        </row>
        <row r="1206">
          <cell r="C1206" t="str">
            <v>Provider Enrollment Application Received Date</v>
          </cell>
          <cell r="D1206" t="str">
            <v>Provider Enrollment Application Received Date is the date that the enrollment application package was received..</v>
          </cell>
        </row>
        <row r="1207">
          <cell r="C1207" t="str">
            <v>Multiple Client ID End Date</v>
          </cell>
          <cell r="D1207" t="str">
            <v>Multiple Client ID End Date is the date that an association was ended between two suspected duplicate client ids.</v>
          </cell>
        </row>
        <row r="1208">
          <cell r="C1208" t="str">
            <v>Chron Address 2</v>
          </cell>
          <cell r="D1208" t="str">
            <v>Street Address history for subject 2</v>
          </cell>
        </row>
        <row r="1209">
          <cell r="C1209" t="str">
            <v>Chron City 2</v>
          </cell>
          <cell r="D1209" t="str">
            <v>Indicates City name 2</v>
          </cell>
        </row>
        <row r="1210">
          <cell r="C1210" t="str">
            <v>Chron St 2</v>
          </cell>
          <cell r="D1210" t="str">
            <v>Indicates State 2</v>
          </cell>
        </row>
        <row r="1211">
          <cell r="C1211" t="str">
            <v>Current Restriction Indicator</v>
          </cell>
          <cell r="D1211" t="str">
            <v>Current Restriction Indicator specifies whether or not a client has one or more active restrictions (DE 4241) at a point in time.</v>
          </cell>
        </row>
        <row r="1212">
          <cell r="C1212" t="str">
            <v>Chron Phone 2</v>
          </cell>
          <cell r="D1212" t="str">
            <v>Indicates Phone Number 2</v>
          </cell>
        </row>
        <row r="1213">
          <cell r="C1213" t="str">
            <v>Claim Edit Code Long Description</v>
          </cell>
          <cell r="D1213" t="str">
            <v>Claim Edit Code Long Description specifies the long description of an edit code (DE 1737).</v>
          </cell>
        </row>
        <row r="1214">
          <cell r="C1214" t="str">
            <v>Chron Dt First Seen 2</v>
          </cell>
          <cell r="D1214" t="str">
            <v>Date Address record first seen YYYYMMDD 2</v>
          </cell>
        </row>
        <row r="1215">
          <cell r="C1215" t="str">
            <v>Chron Dt Last Seen 2</v>
          </cell>
          <cell r="D1215" t="str">
            <v>Date Address record last seen YYYYMMDD 2</v>
          </cell>
        </row>
        <row r="1216">
          <cell r="C1216" t="str">
            <v>Chron Address 3</v>
          </cell>
          <cell r="D1216" t="str">
            <v>Street Address history for subject 3</v>
          </cell>
        </row>
        <row r="1217">
          <cell r="C1217" t="str">
            <v>Social Security Number (SSN) Validation Code</v>
          </cell>
          <cell r="D1217" t="str">
            <v>Social Security Number (SSN) Validation Code specifies the validation status of a client's reported SSN.</v>
          </cell>
        </row>
        <row r="1218">
          <cell r="C1218" t="str">
            <v>Claim Related Cause Code</v>
          </cell>
          <cell r="D1218" t="str">
            <v>Claim Related Cause Code specifies whether or not services were rendered because of an accident and if so, what type of accident.</v>
          </cell>
        </row>
        <row r="1219">
          <cell r="C1219" t="str">
            <v>Chron St 3</v>
          </cell>
          <cell r="D1219" t="str">
            <v>Indicates State 3</v>
          </cell>
        </row>
        <row r="1220">
          <cell r="C1220" t="str">
            <v>HIPAA Claim Adjustment Group Code</v>
          </cell>
          <cell r="D1220" t="str">
            <v>HIPAA Claim Adjustment Group Code identifies the general category of the payment adjustment.</v>
          </cell>
        </row>
        <row r="1221">
          <cell r="C1221" t="str">
            <v>Chron Zip 3</v>
          </cell>
          <cell r="D1221" t="str">
            <v>Indicates Zip Code 3</v>
          </cell>
        </row>
        <row r="1222">
          <cell r="C1222" t="str">
            <v>System User Name Full</v>
          </cell>
          <cell r="D1222" t="str">
            <v>System User Name Full is the full name of a user.</v>
          </cell>
        </row>
        <row r="1223">
          <cell r="C1223" t="str">
            <v>Utilization Review Edit Key Begin Date</v>
          </cell>
          <cell r="D1223" t="str">
            <v>Utilization Review Edit Key Begin Date is the first date of service that an edit key/parameter number (DE 4309) medical limit or contraindication is in effect.</v>
          </cell>
        </row>
        <row r="1224">
          <cell r="C1224" t="str">
            <v>Utilization Review Edit Key End Date</v>
          </cell>
          <cell r="D1224" t="str">
            <v>Utilization Review Edit Key is the last date of service that an edit key/parameter number (DE 4309) medical limit or contraindication is in effect.</v>
          </cell>
        </row>
        <row r="1225">
          <cell r="C1225" t="str">
            <v>Provider Rate Batch Transactions Corrected Count</v>
          </cell>
          <cell r="D1225" t="str">
            <v>Provider Rate Batch Transactions Corrected Count is the number of transactions that were manually corrected by the Office of Medicaid Management (OMM) staff following an automated update batch.</v>
          </cell>
        </row>
        <row r="1226">
          <cell r="C1226" t="str">
            <v>Provider Rate Batch Transactions Rejected Count</v>
          </cell>
          <cell r="D1226" t="str">
            <v>Provider Rate Batch Transactions Rejected Count is the total number of transactions rejected by the system on an automated update batch.</v>
          </cell>
        </row>
        <row r="1227">
          <cell r="C1227" t="str">
            <v>Provider Rate Agency Contact Name</v>
          </cell>
          <cell r="D1227" t="str">
            <v>Provider Rate Agency Contact Name is the full name of the contact person at a rate setting agency.</v>
          </cell>
        </row>
        <row r="1228">
          <cell r="C1228" t="str">
            <v>Chron Phone 3</v>
          </cell>
          <cell r="D1228" t="str">
            <v>Indicates Phone Number 3</v>
          </cell>
        </row>
        <row r="1229">
          <cell r="C1229" t="str">
            <v>Provider Rate Agency Maximum Rate Amount</v>
          </cell>
          <cell r="D1229" t="str">
            <v>Provider Rate Agency Maximum Rate Amount is the maximum Provider Rate Amount (DE 2070) that a rate setting agency is allowed to submit.</v>
          </cell>
        </row>
        <row r="1230">
          <cell r="C1230" t="str">
            <v>Provider Rate Agency Negative Allowed Indicator</v>
          </cell>
          <cell r="D1230" t="str">
            <v>Provider Rate Agency Negative Allowed Indicator specifies whether or not a rate setting agency is allowed to submit negative Rate Amounts (DE 2070) for a range of Rate Codes (DE 4218).</v>
          </cell>
        </row>
        <row r="1231">
          <cell r="C1231" t="str">
            <v>Utilization Review History From Code</v>
          </cell>
          <cell r="D1231" t="str">
            <v>Utilization Review History From Code is the first code within a range of codes for a history claim that will be processed against the in-process claim for the Utilization Review exception criteria.</v>
          </cell>
        </row>
        <row r="1232">
          <cell r="C1232" t="str">
            <v>Chron Dt First Seen 3</v>
          </cell>
          <cell r="D1232" t="str">
            <v>Date Address record first seen YYYYMMDD 3</v>
          </cell>
        </row>
        <row r="1233">
          <cell r="C1233" t="str">
            <v>Chron Dt Last Seen 3</v>
          </cell>
          <cell r="D1233" t="str">
            <v>Date Address record last seen YYYYMMDD 3</v>
          </cell>
        </row>
        <row r="1234">
          <cell r="C1234" t="str">
            <v>Additional Fname 1</v>
          </cell>
          <cell r="D1234" t="str">
            <v>Alternate First Name (AKA) 1</v>
          </cell>
        </row>
        <row r="1235">
          <cell r="C1235" t="str">
            <v>Additional Lname 1</v>
          </cell>
          <cell r="D1235" t="str">
            <v>Alternate Last Name 1</v>
          </cell>
        </row>
        <row r="1236">
          <cell r="C1236" t="str">
            <v>Additional Lname Date Last 1</v>
          </cell>
          <cell r="D1236" t="str">
            <v>Date Alternate Last Name last seen YYYYMMDD 1</v>
          </cell>
        </row>
        <row r="1237">
          <cell r="C1237" t="str">
            <v>Additional Fname 2</v>
          </cell>
          <cell r="D1237" t="str">
            <v>Alternate First Name (AKA) 2</v>
          </cell>
        </row>
        <row r="1238">
          <cell r="C1238" t="str">
            <v>Additional Lname 2</v>
          </cell>
          <cell r="D1238" t="str">
            <v>Alternate Last Name 2</v>
          </cell>
        </row>
        <row r="1239">
          <cell r="C1239" t="str">
            <v>Additional Lname Date Last 2</v>
          </cell>
          <cell r="D1239" t="str">
            <v>Date Alternate Last Name last seen YYYYMMDD 2</v>
          </cell>
        </row>
        <row r="1240">
          <cell r="C1240" t="str">
            <v>Additional Fname 3</v>
          </cell>
          <cell r="D1240" t="str">
            <v>Alternate First Name (AKA) 3</v>
          </cell>
        </row>
        <row r="1241">
          <cell r="C1241" t="str">
            <v>Additional Lname 3</v>
          </cell>
          <cell r="D1241" t="str">
            <v>Alternate Last Name 3</v>
          </cell>
        </row>
        <row r="1242">
          <cell r="C1242" t="str">
            <v>Additional Lname Date Last 3</v>
          </cell>
          <cell r="D1242" t="str">
            <v>Date Alternate Last Name last seen YYYYMMDD 3</v>
          </cell>
        </row>
        <row r="1243">
          <cell r="C1243" t="str">
            <v>Watchlist Table</v>
          </cell>
          <cell r="D1243" t="str">
            <v>The name of the database where watch list match was found</v>
          </cell>
        </row>
        <row r="1244">
          <cell r="C1244" t="str">
            <v>Watchlist Program</v>
          </cell>
          <cell r="D1244" t="str">
            <v>Watch list program</v>
          </cell>
        </row>
        <row r="1245">
          <cell r="C1245" t="str">
            <v>Watchlist Record Number</v>
          </cell>
          <cell r="D1245" t="str">
            <v>The record number (for reference purposes)</v>
          </cell>
        </row>
        <row r="1246">
          <cell r="C1246" t="str">
            <v>Watchlist Fname</v>
          </cell>
          <cell r="D1246" t="str">
            <v>First Name found in watch list record</v>
          </cell>
        </row>
        <row r="1247">
          <cell r="C1247" t="str">
            <v>Watchlist Lname</v>
          </cell>
          <cell r="D1247" t="str">
            <v>Last Name found in watch list record</v>
          </cell>
        </row>
        <row r="1248">
          <cell r="C1248" t="str">
            <v>Watchlist Address</v>
          </cell>
          <cell r="D1248" t="str">
            <v>Watch List Address</v>
          </cell>
        </row>
        <row r="1249">
          <cell r="C1249" t="str">
            <v>Watchlist City</v>
          </cell>
          <cell r="D1249" t="str">
            <v>Watch List City</v>
          </cell>
        </row>
        <row r="1250">
          <cell r="C1250" t="str">
            <v>Watchlist State</v>
          </cell>
          <cell r="D1250" t="str">
            <v>Watch List State</v>
          </cell>
        </row>
        <row r="1251">
          <cell r="C1251" t="str">
            <v>Watchlist Zip</v>
          </cell>
          <cell r="D1251" t="str">
            <v>Watch List Zip</v>
          </cell>
        </row>
        <row r="1252">
          <cell r="C1252" t="str">
            <v>Watchlist Country</v>
          </cell>
          <cell r="D1252" t="str">
            <v>Watch List Country</v>
          </cell>
        </row>
        <row r="1253">
          <cell r="C1253" t="str">
            <v>Utilization Review History To Code</v>
          </cell>
          <cell r="D1253" t="str">
            <v>Utilization Review History To Code is the last code within a range of codes for a history claim that will be processed against the in-process claim for the Utilization Review exception criteria.</v>
          </cell>
        </row>
        <row r="1254">
          <cell r="C1254" t="str">
            <v>Claim Adjustment Selection Criteria Lower Limit</v>
          </cell>
          <cell r="D1254" t="str">
            <v>Claim Adjustment Selection Criteria Lower Limit specifies the lower limit of the request criteria for a claims mass adjustment request.</v>
          </cell>
        </row>
        <row r="1255">
          <cell r="C1255" t="str">
            <v>Claim Adjustment Selection Criteria Upper Limit</v>
          </cell>
          <cell r="D1255" t="str">
            <v>Claim Adjustment Selection Criteria Upper Limit specifies the upper limit of the request criteria for a claims mass adjustment request.</v>
          </cell>
        </row>
        <row r="1256">
          <cell r="C1256" t="str">
            <v>Watchlist Entity Name</v>
          </cell>
          <cell r="D1256" t="str">
            <v>Watch List Name of an entity such as a Business, Vessel, Group or Party</v>
          </cell>
        </row>
        <row r="1257">
          <cell r="C1257" t="str">
            <v>Address Discrepancy</v>
          </cell>
          <cell r="D1257" t="str">
            <v>Address Discrepancy. Only returned if Red Flag Risk Codes were requested in the batch.</v>
          </cell>
        </row>
        <row r="1258">
          <cell r="C1258" t="str">
            <v>Address Discrepancy Rc1</v>
          </cell>
          <cell r="D1258" t="str">
            <v>Address Discrepancy Risk Code 1</v>
          </cell>
        </row>
        <row r="1259">
          <cell r="C1259" t="str">
            <v>Address Discrepancy Rc2</v>
          </cell>
          <cell r="D1259" t="str">
            <v>Address Discrepancy Risk Code 2</v>
          </cell>
        </row>
        <row r="1260">
          <cell r="C1260" t="str">
            <v>Utilization Review Time Period Code</v>
          </cell>
          <cell r="D1260" t="str">
            <v>Utilization Review Time Period Code specifies a type of time period used to limit the time frame for matching claims on history for a Utilization Review parameter.</v>
          </cell>
        </row>
        <row r="1261">
          <cell r="C1261" t="str">
            <v>Claim Daily Report Indicator</v>
          </cell>
          <cell r="D1261" t="str">
            <v>Claim Daily Report Indicator specifies which claims have previously been processed through the adjudication cycle.</v>
          </cell>
        </row>
        <row r="1262">
          <cell r="C1262" t="str">
            <v>Address Discrepancy Rc3</v>
          </cell>
          <cell r="D1262" t="str">
            <v>Address Discrepancy Risk Code 3</v>
          </cell>
        </row>
        <row r="1263">
          <cell r="C1263" t="str">
            <v>Provider Rate Begin Date Sequence Number</v>
          </cell>
          <cell r="D1263" t="str">
            <v>Provider Rate Begin Date Sequence Number is a database generated sequence number assigned to each provider rate date segment for each provider at a given location.</v>
          </cell>
        </row>
        <row r="1264">
          <cell r="C1264" t="str">
            <v>Provider Rate Transaction Text</v>
          </cell>
          <cell r="D1264" t="str">
            <v>Provider Rate Transaction Text is a text string containing an entire transaction record that came from a Rate Setting Agency. The information is stored in the string until it can be loaded for validation. Upon validation, the string is parsed and placed into the appropriate columns in the Provider Rate Amount Table.</v>
          </cell>
        </row>
        <row r="1265">
          <cell r="C1265" t="str">
            <v>Utilization Review Criteria URC Pricing Code</v>
          </cell>
          <cell r="D1265" t="str">
            <v>Utilization Review Criteria (URC) Pricing Code specifies a pricing technique that will be used to calculate a claim payment amount.</v>
          </cell>
        </row>
        <row r="1266">
          <cell r="C1266" t="str">
            <v>Utilization Review Criteria URC Pricing Value</v>
          </cell>
          <cell r="D1266" t="str">
            <v>Utilization Review Criteria (URC) Pricing Value contains either a dollar amount (with cents) or a percentage (accurate to 1/100 of a percent) which is used to alter the claim payment amount based on the Utilization Review Criteria (URC) Pricing Code (DE 0810).</v>
          </cell>
        </row>
        <row r="1267">
          <cell r="C1267" t="str">
            <v>Utilization Review Criteria URC Limit Unit Code</v>
          </cell>
          <cell r="D1267" t="str">
            <v>Utilization Review Criteria (URC) Limit Unit Code specifies the type of value in the Utilization Review Criteria (URC) Limit Quantity (DE 0839).</v>
          </cell>
        </row>
        <row r="1268">
          <cell r="C1268" t="str">
            <v>Address Discrepancy Rc4</v>
          </cell>
          <cell r="D1268" t="str">
            <v>Address Discrepancy Risk Code 4</v>
          </cell>
        </row>
        <row r="1269">
          <cell r="C1269" t="str">
            <v>Suspicious Documents</v>
          </cell>
          <cell r="D1269" t="str">
            <v>Suspicious Documents. Only returned if Red Flag Risk Codes were requested in the batch.</v>
          </cell>
        </row>
        <row r="1270">
          <cell r="C1270" t="str">
            <v>Suspicious Documents Rc1</v>
          </cell>
          <cell r="D1270" t="str">
            <v>Suspicious Documents Risk Code 1</v>
          </cell>
        </row>
        <row r="1271">
          <cell r="C1271" t="str">
            <v>Suspicious Documents Rc2</v>
          </cell>
          <cell r="D1271" t="str">
            <v>Suspicious Documents Risk Code 2</v>
          </cell>
        </row>
        <row r="1272">
          <cell r="C1272" t="str">
            <v>Pharmacy Dispensing Fee</v>
          </cell>
          <cell r="D1272" t="str">
            <v>Pharmacy Dispensing Fee is that portion of the claim payment amount that is directly related to the dispensing fee of the provider.</v>
          </cell>
        </row>
        <row r="1273">
          <cell r="C1273" t="str">
            <v>Suspicious Documents Rc3</v>
          </cell>
          <cell r="D1273" t="str">
            <v>Suspicious Documents Risk Code 3</v>
          </cell>
        </row>
        <row r="1274">
          <cell r="C1274" t="str">
            <v>Drug Days Supply Count Paid</v>
          </cell>
          <cell r="D1274" t="str">
            <v>Drug Days Supply Count (Paid) specifies the number of days supply for which the claim was paid.</v>
          </cell>
        </row>
        <row r="1275">
          <cell r="C1275" t="str">
            <v>Suspicious Documents Rc4</v>
          </cell>
          <cell r="D1275" t="str">
            <v>Suspicious Documents Risk Code 4</v>
          </cell>
        </row>
        <row r="1276">
          <cell r="C1276" t="str">
            <v>Suspicious Address</v>
          </cell>
          <cell r="D1276" t="str">
            <v>Suspicious Address. Only returned if Red Flag Risk Codes were requested in the batch.</v>
          </cell>
        </row>
        <row r="1277">
          <cell r="C1277" t="str">
            <v>Suspicious Address Rc1</v>
          </cell>
          <cell r="D1277" t="str">
            <v>Suspicious Address Risk Code 1</v>
          </cell>
        </row>
        <row r="1278">
          <cell r="C1278" t="str">
            <v>Suspicious Address Rc2</v>
          </cell>
          <cell r="D1278" t="str">
            <v>Suspicious Address Risk Code 2</v>
          </cell>
        </row>
        <row r="1279">
          <cell r="C1279" t="str">
            <v>Claims Drug Coordination of Benefits (COB) Chase Indicator</v>
          </cell>
          <cell r="D1279" t="str">
            <v>This field indicates the chase coordination of benefits.</v>
          </cell>
        </row>
        <row r="1280">
          <cell r="C1280" t="str">
            <v>Suspicious Address Rc3</v>
          </cell>
          <cell r="D1280" t="str">
            <v>Suspicious Address Risk Code 3</v>
          </cell>
        </row>
        <row r="1281">
          <cell r="C1281" t="str">
            <v>Drug Co-payment Percentage</v>
          </cell>
          <cell r="D1281" t="str">
            <v>Drug Co-payment Percentage specifies the percentage of prescription cost to be paid by the recipient.</v>
          </cell>
        </row>
        <row r="1282">
          <cell r="C1282" t="str">
            <v>Suspicious Address Rc4</v>
          </cell>
          <cell r="D1282" t="str">
            <v>Suspicious Address Risk Code 4</v>
          </cell>
        </row>
        <row r="1283">
          <cell r="C1283" t="str">
            <v>Suspicious Ssn</v>
          </cell>
          <cell r="D1283" t="str">
            <v>Suspicious SSN. Only returned if Red Flag Risk Codes were requested in the batch.</v>
          </cell>
        </row>
        <row r="1284">
          <cell r="C1284" t="str">
            <v>Suspicious Ssn Rc1</v>
          </cell>
          <cell r="D1284" t="str">
            <v>Suspicious SSN Risk Code 1</v>
          </cell>
        </row>
        <row r="1285">
          <cell r="C1285" t="str">
            <v>Drug Disease Code</v>
          </cell>
          <cell r="D1285" t="str">
            <v>A First DataBank code that identifies specific disease states or side effects.</v>
          </cell>
        </row>
        <row r="1286">
          <cell r="C1286" t="str">
            <v>Suspicious Ssn Rc2</v>
          </cell>
          <cell r="D1286" t="str">
            <v>Suspicious SSN Risk Code 2</v>
          </cell>
        </row>
        <row r="1287">
          <cell r="C1287" t="str">
            <v>Claim Drug Dispensing Fee Percent</v>
          </cell>
          <cell r="D1287" t="str">
            <v>Claim Drug Dispensing Fee Percent is the percentage used to calculate a dispensing fee that is submitted by the pharmacy.</v>
          </cell>
        </row>
        <row r="1288">
          <cell r="C1288" t="str">
            <v>Suspicious Ssn Rc3</v>
          </cell>
          <cell r="D1288" t="str">
            <v>Suspicious SSN Risk Code 3</v>
          </cell>
        </row>
        <row r="1289">
          <cell r="C1289" t="str">
            <v>Suspicious Ssn Rc4</v>
          </cell>
          <cell r="D1289" t="str">
            <v>Suspicious SSN Risk Code 4</v>
          </cell>
        </row>
        <row r="1290">
          <cell r="C1290" t="str">
            <v>Suspicious Dob</v>
          </cell>
          <cell r="D1290" t="str">
            <v>Suspicious DOB. Only returned if Red Flag Risk Codes were requested in the batch.</v>
          </cell>
        </row>
        <row r="1291">
          <cell r="C1291" t="str">
            <v>Suspicious Dob Rc1</v>
          </cell>
          <cell r="D1291" t="str">
            <v>Suspicious DOB Risk Code 1</v>
          </cell>
        </row>
        <row r="1292">
          <cell r="C1292" t="str">
            <v>Suspicious Dob Rc2</v>
          </cell>
          <cell r="D1292" t="str">
            <v>Suspicious DOB Risk Code 2</v>
          </cell>
        </row>
        <row r="1293">
          <cell r="C1293" t="str">
            <v>Utilization Review Criteria URC Limit Quantity</v>
          </cell>
          <cell r="D1293" t="str">
            <v>Utilization Review Criteria (URC) Limit Quantity is the maximum quantity allowed for a service. It may be either units (the maximum number of times the service can appear on a claim) or dollars (the maximum amount that is allowed to be charged for a service on a claim) as specified by the Utilization Review Criteria (URC) Limit Unit Code (DE 0812).</v>
          </cell>
        </row>
        <row r="1294">
          <cell r="C1294" t="str">
            <v>Suspicious Dob Rc3</v>
          </cell>
          <cell r="D1294" t="str">
            <v>Suspicious DOB Risk Code 3</v>
          </cell>
        </row>
        <row r="1295">
          <cell r="C1295" t="str">
            <v>Claim Drug Generic Code Number</v>
          </cell>
          <cell r="D1295" t="str">
            <v>Claim Drug Generic Code Number identifies the generic group to which a drug belongs.</v>
          </cell>
        </row>
        <row r="1296">
          <cell r="C1296" t="str">
            <v>Provider Rate Batch Reject Identifying Number</v>
          </cell>
          <cell r="D1296" t="str">
            <v>Provider Rate Batch Reject Identifying Number is a database generated number that uniquely identifies a rejected transaction from a provider rate update batch.</v>
          </cell>
        </row>
        <row r="1297">
          <cell r="C1297" t="str">
            <v>Drug Group Identifier</v>
          </cell>
          <cell r="D1297" t="str">
            <v>Drug Group Identifier is an identification number assigned to a cardholder group or employer group.</v>
          </cell>
        </row>
        <row r="1298">
          <cell r="C1298" t="str">
            <v>Checks Printed Category Code</v>
          </cell>
          <cell r="D1298" t="str">
            <v>Checks Printed Category Code specifies the type of range described by the checks printed begin and end numbers (DE 0853 &amp; 0865).</v>
          </cell>
        </row>
        <row r="1299">
          <cell r="C1299" t="str">
            <v>Suspicious Dob Rc4</v>
          </cell>
          <cell r="D1299" t="str">
            <v>Suspicious DOB Risk Code 4</v>
          </cell>
        </row>
        <row r="1300">
          <cell r="C1300" t="str">
            <v>High Risk Address</v>
          </cell>
          <cell r="D1300" t="str">
            <v>High Risk Address. Only returned if Red Flag Risk Codes were requested in the batch.</v>
          </cell>
        </row>
        <row r="1301">
          <cell r="C1301" t="str">
            <v>High Risk Address Rc1</v>
          </cell>
          <cell r="D1301" t="str">
            <v>High Risk Address Risk Code 1</v>
          </cell>
        </row>
        <row r="1302">
          <cell r="C1302" t="str">
            <v>High Risk Address Rc2</v>
          </cell>
          <cell r="D1302" t="str">
            <v>High Risk Address Risk Code 2</v>
          </cell>
        </row>
        <row r="1303">
          <cell r="C1303" t="str">
            <v>Drug Network Identifier</v>
          </cell>
          <cell r="D1303" t="str">
            <v>Drug Network Identifier is a unique number used to identify a provider network.</v>
          </cell>
        </row>
        <row r="1304">
          <cell r="C1304" t="str">
            <v>Authorized Drug Refills Count</v>
          </cell>
          <cell r="D1304" t="str">
            <v>Drug Refills Count (Authorized) is the number of refills that have been authorized for a prescription.</v>
          </cell>
        </row>
        <row r="1305">
          <cell r="C1305" t="str">
            <v>Checks Printed Range Identifier Code</v>
          </cell>
          <cell r="D1305" t="str">
            <v>Checks Printed Range Identifier Code identifies an individual range or a total cycle range of check numbers, check pages, or remittance numbers for checks printed. Individual ranges are sequentially numbered and total cycle ranges are designated by 'TOT'.</v>
          </cell>
        </row>
        <row r="1306">
          <cell r="C1306" t="str">
            <v>Checks Printed Begin Number</v>
          </cell>
          <cell r="D1306" t="str">
            <v>Checks Printed Begin Number is the first number in a range of check numbers, check page numbers, or remittance numbers for checks printed.</v>
          </cell>
        </row>
        <row r="1307">
          <cell r="C1307" t="str">
            <v>High Risk Address Rc3</v>
          </cell>
          <cell r="D1307" t="str">
            <v>High Risk Address Risk Code 3</v>
          </cell>
        </row>
        <row r="1308">
          <cell r="C1308" t="str">
            <v>NCPDP Prior Authorization Type Code</v>
          </cell>
          <cell r="D1308" t="str">
            <v>NCPDP Prior Approval (PA) Type Code identifies which, if any, exemptions are specified in a National Council for Prescription Drug Programs (NCPDP) medical certification.</v>
          </cell>
        </row>
        <row r="1309">
          <cell r="C1309" t="str">
            <v>High Risk Address Rc4</v>
          </cell>
          <cell r="D1309" t="str">
            <v>High Risk Address Risk Code 4</v>
          </cell>
        </row>
        <row r="1310">
          <cell r="C1310" t="str">
            <v>Suspicious Phone</v>
          </cell>
          <cell r="D1310" t="str">
            <v>Suspicious Phone Number. Only returned if Red Flag Risk Codes were requested in the batch.</v>
          </cell>
        </row>
        <row r="1311">
          <cell r="C1311" t="str">
            <v>Suspicious Phone Rc1</v>
          </cell>
          <cell r="D1311" t="str">
            <v>Suspicious Phone Number Risk code 1</v>
          </cell>
        </row>
        <row r="1312">
          <cell r="C1312" t="str">
            <v>Drug Plan Identifier</v>
          </cell>
          <cell r="D1312" t="str">
            <v>Drug Plan Identifier specifies the benefits or plan design specifications associated with a drug plan.</v>
          </cell>
        </row>
        <row r="1313">
          <cell r="C1313" t="str">
            <v>Claim Service/Prescription Ordered Date</v>
          </cell>
          <cell r="D1313" t="str">
            <v>Claim Service/Prescription Ordered Date is the date that a service was ordered or a prescription was written.</v>
          </cell>
        </row>
        <row r="1314">
          <cell r="C1314" t="str">
            <v>Drug Primary Payer Denial Date</v>
          </cell>
          <cell r="D1314" t="str">
            <v>This element specifies the primary payer denial date.</v>
          </cell>
        </row>
        <row r="1315">
          <cell r="C1315" t="str">
            <v>Suspicious Phone Rc2</v>
          </cell>
          <cell r="D1315" t="str">
            <v>Suspicious Phone Number Risk code 2</v>
          </cell>
        </row>
        <row r="1316">
          <cell r="C1316" t="str">
            <v>County Level Group Code</v>
          </cell>
          <cell r="D1316" t="str">
            <v>County Level Group Code specifies the level at which a county should be totaled (either Upstate, Statewide, or Department of Social Services(DSS)).</v>
          </cell>
        </row>
        <row r="1317">
          <cell r="C1317" t="str">
            <v>Suspicious Phone Rc3</v>
          </cell>
          <cell r="D1317" t="str">
            <v>Suspicious Phone Number Risk code 3</v>
          </cell>
        </row>
        <row r="1318">
          <cell r="C1318" t="str">
            <v>Checks Printed End Number</v>
          </cell>
          <cell r="D1318" t="str">
            <v>Checks Printed End Number is the last number in a range of check numbers, check page numbers, or remittance numbers for checks printed.</v>
          </cell>
        </row>
        <row r="1319">
          <cell r="C1319" t="str">
            <v>Uncleared Check Report Indicator</v>
          </cell>
          <cell r="D1319" t="str">
            <v>Uncleared Check Report Indicator specifies whether or not an uncleared check has been reported.</v>
          </cell>
        </row>
        <row r="1320">
          <cell r="C1320" t="str">
            <v>Suspicious Phone Rc4</v>
          </cell>
          <cell r="D1320" t="str">
            <v>Suspicious Phone Number Risk code 4</v>
          </cell>
        </row>
        <row r="1321">
          <cell r="C1321" t="str">
            <v>Ssn Multiple Last</v>
          </cell>
          <cell r="D1321" t="str">
            <v>SSN Multiple Last Names. Only returned if Red Flag Risk Codes were requested in the batch.</v>
          </cell>
        </row>
        <row r="1322">
          <cell r="C1322" t="str">
            <v>Day of Week Code</v>
          </cell>
          <cell r="D1322" t="str">
            <v>Code representing the day of the week</v>
          </cell>
        </row>
        <row r="1323">
          <cell r="C1323" t="str">
            <v>Client Relationship to Common Benefit Identification Card (CBIC) Holder_x000D_
Code</v>
          </cell>
          <cell r="D1323" t="str">
            <v>Client Relationship to Common Benefit Identification Card (CBIC) Holder Code specifies the relationship of a client to the CBIC card holder.</v>
          </cell>
        </row>
        <row r="1324">
          <cell r="C1324" t="str">
            <v>Electronic Funds Transfer (EFT) Enrollment Report Indicator</v>
          </cell>
          <cell r="D1324" t="str">
            <v>Electronic Funds Transfer (EFT) Enrollment Report Indicator specifies whether or not an EFT enrollment entry has been reported.</v>
          </cell>
        </row>
        <row r="1325">
          <cell r="C1325" t="str">
            <v>Ssn Multiple Last Rc1</v>
          </cell>
          <cell r="D1325" t="str">
            <v>SSN Multiple Last Name Risk code 1</v>
          </cell>
        </row>
        <row r="1326">
          <cell r="C1326" t="str">
            <v>NCPDP SUBMISSION CLARIFICATION CODE</v>
          </cell>
          <cell r="D1326" t="str">
            <v>NCPDP Submission Clarification Code is the reason, given by a pharmacist, why a prescription should override a Drug Utilization Review (DUR) response.</v>
          </cell>
        </row>
        <row r="1327">
          <cell r="C1327" t="str">
            <v>Sales Tax Amount</v>
          </cell>
          <cell r="D1327" t="str">
            <v>Sales Tax Amount is the amount of sales tax paid on a claim.</v>
          </cell>
        </row>
        <row r="1328">
          <cell r="C1328" t="str">
            <v>Ssn Multiple Last Rc2</v>
          </cell>
          <cell r="D1328" t="str">
            <v>SSN Multiple Last Name Risk code 2</v>
          </cell>
        </row>
        <row r="1329">
          <cell r="C1329" t="str">
            <v>Claim Test/Production Indicator</v>
          </cell>
          <cell r="D1329" t="str">
            <v>Claim Test/Production Indicator specifies if a claim is the result of an actual service, or to be used for testing purposes only.</v>
          </cell>
        </row>
        <row r="1330">
          <cell r="C1330" t="str">
            <v>Claim Adjudication Time</v>
          </cell>
          <cell r="D1330" t="str">
            <v>Claim Adjudication Time specifies the time of day the claim was adjudicated.</v>
          </cell>
        </row>
        <row r="1331">
          <cell r="C1331" t="str">
            <v>Ssn Multiple Last Rc4</v>
          </cell>
          <cell r="D1331" t="str">
            <v>SSN Multiple Last Name Risk code 4</v>
          </cell>
        </row>
        <row r="1332">
          <cell r="C1332" t="str">
            <v>NCPDP Drug Utilization Review DUR Result of Service Code</v>
          </cell>
          <cell r="D1332" t="str">
            <v>Drug Utilization Review (DUR) Result of Service specifies the outcome of an action taken by a pharmacist.</v>
          </cell>
        </row>
        <row r="1333">
          <cell r="C1333" t="str">
            <v>Claim Eligibility Override Code</v>
          </cell>
          <cell r="D1333" t="str">
            <v>Claim Eligibility Override Code specifies the type of eligibility override applied to a claim.</v>
          </cell>
        </row>
        <row r="1334">
          <cell r="C1334" t="str">
            <v>Missing Input</v>
          </cell>
          <cell r="D1334" t="str">
            <v>Missing Input. Only returned if Red Flag Risk Codes were requested in the batch.</v>
          </cell>
        </row>
        <row r="1335">
          <cell r="C1335" t="str">
            <v>Emergency Indicator</v>
          </cell>
          <cell r="D1335" t="str">
            <v>Emergency Indicator specifies whether or not a service was performed due to emergency conditions.</v>
          </cell>
        </row>
        <row r="1336">
          <cell r="C1336" t="str">
            <v>Personal Care PCA Claims Interface Indicator</v>
          </cell>
          <cell r="D1336" t="str">
            <v>Personal Care (PCA) Claims Interface Indicator specifies whether or not a claim should be reported and sent to the NYC Human Resource Administration on the PCA interface file.</v>
          </cell>
        </row>
        <row r="1337">
          <cell r="C1337" t="str">
            <v>Claim Activity Amount</v>
          </cell>
          <cell r="D1337" t="str">
            <v>Claim Activity Amount is the accumulated dollar amount of all to-be-paid claims within the current payment cycle, for a provider.</v>
          </cell>
        </row>
        <row r="1338">
          <cell r="C1338" t="str">
            <v>Remittance Advice RA Claim Line Count</v>
          </cell>
          <cell r="D1338" t="str">
            <v>Remittance Advice (RA) Claim Line Count is the total number of claim lines on a remittance advice.</v>
          </cell>
        </row>
        <row r="1339">
          <cell r="C1339" t="str">
            <v>Retroactive Rate Adjustment Applied Indicator</v>
          </cell>
          <cell r="D1339" t="str">
            <v>Retroactive Rate Adjustment Applied Indicator specifies whether or not a retroactive rate adjustment has been extracted from the Retroactive History table and applied to the Financial Remittance Advice Claim Header table.</v>
          </cell>
        </row>
        <row r="1340">
          <cell r="C1340" t="str">
            <v>Remittance Advice (RA) Maximum Claim Line Count</v>
          </cell>
          <cell r="D1340" t="str">
            <v>Remittance Advice (RA) Maximum Claim Line Count is the maximum number of claim lines that can be put on a remittance advice.</v>
          </cell>
        </row>
        <row r="1341">
          <cell r="C1341" t="str">
            <v>Line Item Control Number</v>
          </cell>
          <cell r="D1341" t="str">
            <v>Line Item Control Number is a provider assigned number used to identify a claim line.</v>
          </cell>
        </row>
        <row r="1342">
          <cell r="C1342" t="str">
            <v>Transmission Supplier Number TSN Sequence Number</v>
          </cell>
          <cell r="D1342" t="str">
            <v>Transmission Supplier Number (TSN) Sequence Number is an application generated sequence number assigned to each TSN within a remittance. It allows unique identification of multiple TSN's within a remittance advice.</v>
          </cell>
        </row>
        <row r="1343">
          <cell r="C1343" t="str">
            <v>Final Payment Amount</v>
          </cell>
          <cell r="D1343" t="str">
            <v>Final Payment Amount is the final calculated payment amount for a remittance advice.</v>
          </cell>
        </row>
        <row r="1344">
          <cell r="C1344" t="str">
            <v>Missing Input Rc1</v>
          </cell>
          <cell r="D1344" t="str">
            <v>Missing Input Risk code 1</v>
          </cell>
        </row>
        <row r="1345">
          <cell r="C1345" t="str">
            <v>HIPP Cost Analysis Sequence Number</v>
          </cell>
          <cell r="D1345" t="str">
            <v>HIPP Cost Analysis Sequence Number is a number generated by the CICS named counter that uniquely identifies a HIPP cost analysis.</v>
          </cell>
        </row>
        <row r="1346">
          <cell r="C1346" t="str">
            <v>TPL - Medicare Savings Premium Cap Begin Date</v>
          </cell>
          <cell r="D1346" t="str">
            <v>Medicare Savings Premium Cap Begin Date is the first day that a budget amount applies to a Medicare Savings Program that is federally funded.</v>
          </cell>
        </row>
        <row r="1347">
          <cell r="C1347" t="str">
            <v>TPL - Medicare Savings Premium Cap End Date</v>
          </cell>
          <cell r="D1347" t="str">
            <v>Medicare Savings Premium Cap End Date is the last day that a budget amount applies to a Medicare Savings Program that is federally funded.</v>
          </cell>
        </row>
        <row r="1348">
          <cell r="C1348" t="str">
            <v>TPL - Medicare Savings Premium Cap Amount</v>
          </cell>
          <cell r="D1348" t="str">
            <v>Medicare Savings Premium Cap Amount is an annual budget amount for a Medicare Savings Program that is Federally funded.</v>
          </cell>
        </row>
        <row r="1349">
          <cell r="C1349" t="str">
            <v>TPL - Medicare Savings Premium Cap Rate Amount</v>
          </cell>
          <cell r="D1349" t="str">
            <v>Medicare Savings Premium Cap Rate Amount is the monthly Medicare premium amount paid by Medicaid for the current year.</v>
          </cell>
        </row>
        <row r="1350">
          <cell r="C1350" t="str">
            <v>Missing Input Rc2</v>
          </cell>
          <cell r="D1350" t="str">
            <v>Missing Input Risk code 2</v>
          </cell>
        </row>
        <row r="1351">
          <cell r="C1351" t="str">
            <v>Claims Exception Reason Code</v>
          </cell>
          <cell r="D1351" t="str">
            <v>The NCTracks system assigns an exception reason code for every exception discovered on the claim.</v>
          </cell>
        </row>
        <row r="1352">
          <cell r="C1352" t="str">
            <v>TPL - State Data Exchange SDX Income Producing Property Code</v>
          </cell>
          <cell r="D1352" t="str">
            <v>State Data Exchange (SDX) Income Producing Property Code specifies whether or not a client owns income producing property and if the individual must dispose of the property.</v>
          </cell>
        </row>
        <row r="1353">
          <cell r="C1353" t="str">
            <v>Missing Input Rc3</v>
          </cell>
          <cell r="D1353" t="str">
            <v>Missing Input Risk code 3</v>
          </cell>
        </row>
        <row r="1354">
          <cell r="C1354" t="str">
            <v>Claim Count</v>
          </cell>
          <cell r="D1354" t="str">
            <v>Claim Count specifies the number of claims summarized for claim records having equal keys.</v>
          </cell>
        </row>
        <row r="1355">
          <cell r="C1355" t="str">
            <v>Electronic Funds Transfer EFT Enable Code</v>
          </cell>
          <cell r="D1355" t="str">
            <v>Electronic Funds Transfer (EFT) Enable Code indicates if a provider is able to receive funds electronically.</v>
          </cell>
        </row>
        <row r="1356">
          <cell r="C1356" t="str">
            <v>TPL - State Data Exchange SDX House Code</v>
          </cell>
          <cell r="D1356" t="str">
            <v>State Data Exchange (SDX) House Code indicates whether or not a client owns a house.</v>
          </cell>
        </row>
        <row r="1357">
          <cell r="C1357" t="str">
            <v>Missing Input Rc4</v>
          </cell>
          <cell r="D1357" t="str">
            <v>Missing Input Risk code 4</v>
          </cell>
        </row>
        <row r="1358">
          <cell r="C1358" t="str">
            <v>Fraud Alert</v>
          </cell>
          <cell r="D1358" t="str">
            <v>Fraud Alert. Only returned if Red Flag Risk Codes were requested in the batch.</v>
          </cell>
        </row>
        <row r="1359">
          <cell r="C1359" t="str">
            <v>TPL - Pending Sequence Number</v>
          </cell>
          <cell r="D1359" t="str">
            <v>Pending Sequence Number is a number generated by the CICS named counter that uniquely identifies each pending Electronic Eligibility Decision Support (EEDSS), State Verification Exchange System (SVES) or Social Security Income (SSI) record within TPL.</v>
          </cell>
        </row>
        <row r="1360">
          <cell r="C1360" t="str">
            <v>TPL - Medicare Savings Premium Type Code</v>
          </cell>
          <cell r="D1360" t="str">
            <v>Medicare Savings Premium Type Code identifies a program for which the Federal government provides all or some of the funding.</v>
          </cell>
        </row>
        <row r="1361">
          <cell r="C1361" t="str">
            <v>TPL - Employer Contact First Name</v>
          </cell>
          <cell r="D1361" t="str">
            <v>The first name of the contact person for the employer</v>
          </cell>
        </row>
        <row r="1362">
          <cell r="C1362" t="str">
            <v>TPL - Employer Contact Last Name</v>
          </cell>
          <cell r="D1362" t="str">
            <v>The last name of the contact person for the employer</v>
          </cell>
        </row>
        <row r="1363">
          <cell r="C1363" t="str">
            <v>TPL - CMS Medicare Record Type Code</v>
          </cell>
          <cell r="D1363" t="str">
            <v>CMS Medicare Record Type Code identifies a type of Medicare record being sent by the Center for Medicare &amp; Medicaid Services (CMS).</v>
          </cell>
        </row>
        <row r="1364">
          <cell r="C1364" t="str">
            <v>HIPP Cost Analysis Aid Category Rollup Code</v>
          </cell>
          <cell r="D1364" t="str">
            <v>HIPP Cost Analysis Aid Category Rollup Code identifies a grouping of aid categories for Health Insurance Premium Payment (HIPP) cost analysis.</v>
          </cell>
        </row>
        <row r="1365">
          <cell r="C1365" t="str">
            <v>Fraud Alert Rc1</v>
          </cell>
          <cell r="D1365" t="str">
            <v>Fraud Alert Risk code 1</v>
          </cell>
        </row>
        <row r="1366">
          <cell r="C1366" t="str">
            <v>HIPP Cost Analysis County Rollup Code</v>
          </cell>
          <cell r="D1366" t="str">
            <v>HIPP Cost Analysis County Rollup Code groups county codes into geographic areas and is used to roll cost information up by county for Health Insurance Premium Payment (HIPP) cost analysis.</v>
          </cell>
        </row>
        <row r="1367">
          <cell r="C1367" t="str">
            <v>HIPP Invoice Number</v>
          </cell>
          <cell r="D1367" t="str">
            <v>HIPP Invoice Number identifies a billing number issued by a third party carrier for Health Insurance Premium Payments (HIPP).</v>
          </cell>
        </row>
        <row r="1368">
          <cell r="C1368" t="str">
            <v>Fraud Alert Rc2</v>
          </cell>
          <cell r="D1368" t="str">
            <v>Fraud Alert Risk code 2</v>
          </cell>
        </row>
        <row r="1369">
          <cell r="C1369" t="str">
            <v>Provider Rate Setting Agency Code</v>
          </cell>
          <cell r="D1369" t="str">
            <v>Provider Rate Setting Agency Code identifies a rate setting agency. Rate setting agencies supply NCTracks with updates to the Provider Rate File.</v>
          </cell>
        </row>
        <row r="1370">
          <cell r="C1370" t="str">
            <v>Provider Rate Batch Type Code</v>
          </cell>
          <cell r="D1370" t="str">
            <v>Provider Rate Batch Type Code specifies the type of batch to update the provider rate file.</v>
          </cell>
        </row>
        <row r="1371">
          <cell r="C1371" t="str">
            <v>Provider Rate Schedule Date</v>
          </cell>
          <cell r="D1371" t="str">
            <v>Provider Rate Schedule Date is the date on a rate schedule received in a transmittal from a rate setting agency with a batch update file. It is the date that the transmittal was prepared.</v>
          </cell>
        </row>
        <row r="1372">
          <cell r="C1372" t="str">
            <v>Fraud Alert Rc3</v>
          </cell>
          <cell r="D1372" t="str">
            <v>Fraud Alert Risk code 3</v>
          </cell>
        </row>
        <row r="1373">
          <cell r="C1373" t="str">
            <v>Fraud Alert Rc4</v>
          </cell>
          <cell r="D1373" t="str">
            <v>Fraud Alert Risk code 4</v>
          </cell>
        </row>
        <row r="1374">
          <cell r="C1374" t="str">
            <v>General Ledger Code</v>
          </cell>
          <cell r="D1374" t="str">
            <v>General Ledger Code specifies the general ledger code assigned to a claim. It is used to assign a claim or line item to a funding category.</v>
          </cell>
        </row>
        <row r="1375">
          <cell r="C1375" t="str">
            <v>Credit Freeze</v>
          </cell>
          <cell r="D1375" t="str">
            <v>Credit Freeze. Only returned if Red Flag Risk Codes were requested in the batch.</v>
          </cell>
        </row>
        <row r="1376">
          <cell r="C1376" t="str">
            <v>Credit Freeze Rc1</v>
          </cell>
          <cell r="D1376" t="str">
            <v>Credit Freeze risk code 1</v>
          </cell>
        </row>
        <row r="1377">
          <cell r="C1377" t="str">
            <v>Credit Freeze Rc2</v>
          </cell>
          <cell r="D1377" t="str">
            <v>Credit Freeze risk code 2</v>
          </cell>
        </row>
        <row r="1378">
          <cell r="C1378" t="str">
            <v>Credit Freeze Rc3</v>
          </cell>
          <cell r="D1378" t="str">
            <v>Credit Freeze risk code 3</v>
          </cell>
        </row>
        <row r="1379">
          <cell r="C1379" t="str">
            <v>Credit Freeze Rc4</v>
          </cell>
          <cell r="D1379" t="str">
            <v>Credit Freeze risk code 4</v>
          </cell>
        </row>
        <row r="1380">
          <cell r="C1380" t="str">
            <v>Identity Theft</v>
          </cell>
          <cell r="D1380" t="str">
            <v>Identity Theft. Only returned if Red Flag Risk Codes were requested in the batch.</v>
          </cell>
        </row>
        <row r="1381">
          <cell r="C1381" t="str">
            <v>Identity Theft Rc1</v>
          </cell>
          <cell r="D1381" t="str">
            <v>Identity Theft Risk code 1</v>
          </cell>
        </row>
        <row r="1382">
          <cell r="C1382" t="str">
            <v>Identity Theft Rc2</v>
          </cell>
          <cell r="D1382" t="str">
            <v>Identity Theft Risk code 2</v>
          </cell>
        </row>
        <row r="1383">
          <cell r="C1383" t="str">
            <v>Identity Theft Rc3</v>
          </cell>
          <cell r="D1383" t="str">
            <v>Identity Theft Risk code 3</v>
          </cell>
        </row>
        <row r="1384">
          <cell r="C1384" t="str">
            <v>Identity Theft Rc4</v>
          </cell>
          <cell r="D1384" t="str">
            <v>Identity Theft Risk code 4</v>
          </cell>
        </row>
        <row r="1385">
          <cell r="C1385" t="str">
            <v>TPL - Exhausted Benefits Type Code</v>
          </cell>
          <cell r="D1385" t="str">
            <v>The exhausted benefits type code indicates whether the benefits exhausted are annual or lifetime. See also DE 8030.</v>
          </cell>
        </row>
        <row r="1386">
          <cell r="C1386" t="str">
            <v>Edit Restriction Quantity</v>
          </cell>
          <cell r="D1386" t="str">
            <v>The drug quantity limit that is used in conjunction with the Edit Restriction Days to determine the daily dose</v>
          </cell>
        </row>
        <row r="1387">
          <cell r="C1387" t="str">
            <v>Provider 1st speciality duration description</v>
          </cell>
          <cell r="D1387" t="str">
            <v>Indicates the Provider 1st speciality duration description</v>
          </cell>
        </row>
        <row r="1388">
          <cell r="C1388" t="str">
            <v>Provider 1st speciality status code</v>
          </cell>
          <cell r="D1388" t="str">
            <v>Indicates the Provider 1st speciality status code</v>
          </cell>
        </row>
        <row r="1389">
          <cell r="C1389" t="str">
            <v>Provider 2nd speciality duration description</v>
          </cell>
          <cell r="D1389" t="str">
            <v>Indicates the Provider 2nd speciality duration description</v>
          </cell>
        </row>
        <row r="1390">
          <cell r="C1390" t="str">
            <v>Provider 2nd speciality status code</v>
          </cell>
          <cell r="D1390" t="str">
            <v>Indicates the Provider 2nd speciality status code</v>
          </cell>
        </row>
        <row r="1391">
          <cell r="C1391" t="str">
            <v>Provider 3rd speciality duration description</v>
          </cell>
          <cell r="D1391" t="str">
            <v>Indicates the Provider 3rd speciality duration description</v>
          </cell>
        </row>
        <row r="1392">
          <cell r="C1392" t="str">
            <v>Provider 3rd speciality status code</v>
          </cell>
          <cell r="D1392" t="str">
            <v>Indicates the Provider 3rd speciality status code</v>
          </cell>
        </row>
        <row r="1393">
          <cell r="C1393" t="str">
            <v>Provider 4th speciality duration description</v>
          </cell>
          <cell r="D1393" t="str">
            <v>Indicates the Provider 4th speciality duration description</v>
          </cell>
        </row>
        <row r="1394">
          <cell r="C1394" t="str">
            <v>Provider 4th speciality status code</v>
          </cell>
          <cell r="D1394" t="str">
            <v>Indicates the Provider 4th speciality status code</v>
          </cell>
        </row>
        <row r="1395">
          <cell r="C1395" t="str">
            <v>Provider 5th speciality duration description</v>
          </cell>
          <cell r="D1395" t="str">
            <v>Indicates the Provider 5th speciality duration description</v>
          </cell>
        </row>
        <row r="1396">
          <cell r="C1396" t="str">
            <v>Provider 5th speciality status code</v>
          </cell>
          <cell r="D1396" t="str">
            <v>Indicates the Provider 5th speciality status code</v>
          </cell>
        </row>
        <row r="1397">
          <cell r="C1397" t="str">
            <v>Provider Enrollment Tracking Process Type Code</v>
          </cell>
          <cell r="D1397" t="str">
            <v>Provider Enrollment Tracking Process Type Code specifies the type of process that will result from an enrollment application package sent by a provider.</v>
          </cell>
        </row>
        <row r="1398">
          <cell r="C1398" t="str">
            <v>Elapsed Days To Filing</v>
          </cell>
          <cell r="D1398" t="str">
            <v>Elapsed Days To Filing is the number of days that it took a provider to file a claim for a service provided. It is calculated as the difference between the date of service and the date the claim was received (derived from the Julian date of the TCN).</v>
          </cell>
        </row>
        <row r="1399">
          <cell r="C1399" t="str">
            <v>Provider 6th speciality duration description</v>
          </cell>
          <cell r="D1399" t="str">
            <v>Indicates the Provider 6th speciality duration description</v>
          </cell>
        </row>
        <row r="1400">
          <cell r="C1400" t="str">
            <v>Provider 6th speciality status code</v>
          </cell>
          <cell r="D1400" t="str">
            <v>Indicates the Provider 6th speciality status code</v>
          </cell>
        </row>
        <row r="1401">
          <cell r="C1401" t="str">
            <v>Provider 7th speciality duration description</v>
          </cell>
          <cell r="D1401" t="str">
            <v>Indicates the Provider 7th speciality duration description</v>
          </cell>
        </row>
        <row r="1402">
          <cell r="C1402" t="str">
            <v>Provider 7th speciality status code</v>
          </cell>
          <cell r="D1402" t="str">
            <v>Indicates the Provider 7th speciality status code</v>
          </cell>
        </row>
        <row r="1403">
          <cell r="C1403" t="str">
            <v>Provider 8th speciality duration description</v>
          </cell>
          <cell r="D1403" t="str">
            <v>Indicates the Provider 8th speciality duration description</v>
          </cell>
        </row>
        <row r="1404">
          <cell r="C1404" t="str">
            <v>Provider 8th speciality status code</v>
          </cell>
          <cell r="D1404" t="str">
            <v>Indicates the Provider 8th speciality status code</v>
          </cell>
        </row>
        <row r="1405">
          <cell r="C1405" t="str">
            <v>Claims - Adjustment Reason Code</v>
          </cell>
          <cell r="D1405" t="str">
            <v>Claim Adjustment Reason Code specifies the reason for voiding or adjusting a claim.</v>
          </cell>
        </row>
        <row r="1406">
          <cell r="C1406" t="str">
            <v>Provider 9th speciality duration description</v>
          </cell>
          <cell r="D1406" t="str">
            <v>Indicates the Provider 9th speciality duration description</v>
          </cell>
        </row>
        <row r="1407">
          <cell r="C1407" t="str">
            <v>Provider 9th speciality status code</v>
          </cell>
          <cell r="D1407" t="str">
            <v>Indicates the Provider 9th speciality status code</v>
          </cell>
        </row>
        <row r="1408">
          <cell r="C1408" t="str">
            <v>Transaction Control Number (TCN) Batch Julian Date</v>
          </cell>
          <cell r="D1408" t="str">
            <v>Transaction Control Number (TCN) Batch Julian Date is a Julian representation of the date that a claim was batched.</v>
          </cell>
        </row>
        <row r="1409">
          <cell r="C1409" t="str">
            <v>Claim Billed Date</v>
          </cell>
          <cell r="D1409" t="str">
            <v>Claim Billed Date is the date the provider entered on the claim indicating when it was prepared.</v>
          </cell>
        </row>
        <row r="1410">
          <cell r="C1410" t="str">
            <v>Provider 10th speciality duration description</v>
          </cell>
          <cell r="D1410" t="str">
            <v>Indicates the Provider 10th speciality duration description</v>
          </cell>
        </row>
        <row r="1411">
          <cell r="C1411" t="str">
            <v>Medicaid Override Application System (MOAS) Specialist Type Code</v>
          </cell>
          <cell r="D1411" t="str">
            <v>Medicaid Override Application System (MOAS) Specialist Type Code indicates the type of specialist who reviewed and updated a Threshold Override Application (TOA).</v>
          </cell>
        </row>
        <row r="1412">
          <cell r="C1412" t="str">
            <v>Threshold Override Application (TOA) Action Review Code</v>
          </cell>
          <cell r="D1412" t="str">
            <v>Threshold Override Application (TOA) Action Review Code is an action code that a specialist enters to update a pending TOA.</v>
          </cell>
        </row>
        <row r="1413">
          <cell r="C1413" t="str">
            <v>Provider 10th speciality status code</v>
          </cell>
          <cell r="D1413" t="str">
            <v>Indicates the Provider 10th speciality status code</v>
          </cell>
        </row>
        <row r="1414">
          <cell r="C1414" t="str">
            <v>Recipient Age</v>
          </cell>
          <cell r="D1414" t="str">
            <v>Recipient Age specifies the age of the recipient.</v>
          </cell>
        </row>
        <row r="1415">
          <cell r="C1415" t="str">
            <v>Threshold Override Application (TOA) Action Review Date</v>
          </cell>
          <cell r="D1415" t="str">
            <v>Threshold Override Application (TOA) Action Review Date is the date that a specialist took an action to update a pending TOA.</v>
          </cell>
        </row>
        <row r="1416">
          <cell r="C1416" t="str">
            <v>Medicaid Override Application System (MOAS) Edit History Code</v>
          </cell>
          <cell r="D1416" t="str">
            <v>Medicaid Override Application System (MOAS) Edit History Code indicates whether an edit code (DE 2972) is a current edit code (new edit) or a historical edit code (old edit). When a new set of edit codes are generated, the old set is marked as historical.</v>
          </cell>
        </row>
        <row r="1417">
          <cell r="C1417" t="str">
            <v>Provider ZIP Selection Code</v>
          </cell>
          <cell r="D1417" t="str">
            <v>Provider ZIP Selection Code indicates whether the user wants to include or exclude the specified zip codes (DE 9805) in a requested report.</v>
          </cell>
        </row>
        <row r="1418">
          <cell r="C1418" t="str">
            <v>Provider BIID flag code</v>
          </cell>
          <cell r="D1418" t="str">
            <v>Indicates if a match was found for the input record.</v>
          </cell>
        </row>
        <row r="1419">
          <cell r="C1419" t="str">
            <v>Provider BNAP indicator</v>
          </cell>
          <cell r="D1419" t="str">
            <v>Indicates the provider Business Name – Address – Phone Verification Indicator (BNAP) 0 – 8</v>
          </cell>
        </row>
        <row r="1420">
          <cell r="C1420" t="str">
            <v>Provider BNAT indicator</v>
          </cell>
          <cell r="D1420" t="str">
            <v>Indicates the provider Business Name – Address – Tax ID Number Verification Indicator (BNAT) 0 – 8</v>
          </cell>
        </row>
        <row r="1421">
          <cell r="C1421" t="str">
            <v>Claims Credit Indicator</v>
          </cell>
          <cell r="D1421" t="str">
            <v>Claims Credit Indicator specifies whether the claim has been, or is in the process of being, credited or replaced.</v>
          </cell>
        </row>
        <row r="1422">
          <cell r="C1422" t="str">
            <v>Provider BNAS Indicator</v>
          </cell>
          <cell r="D1422" t="str">
            <v>Indicates the provider Business Name – Address – SSN Verification Indicator (BNAS) 0 – 3</v>
          </cell>
        </row>
        <row r="1423">
          <cell r="C1423" t="str">
            <v>Provider BVI Indicator</v>
          </cell>
          <cell r="D1423" t="str">
            <v>Indicates the provider Business Verification Index (BVI) (0 – 8)</v>
          </cell>
        </row>
        <row r="1424">
          <cell r="C1424" t="str">
            <v>Provider potential risk indicator 1</v>
          </cell>
          <cell r="D1424" t="str">
            <v>Indicates the Potential Risk Indicator 1 (Values 1 – 99 / A0-A7 / IA – IF)</v>
          </cell>
        </row>
        <row r="1425">
          <cell r="C1425" t="str">
            <v>Submission Timestamp</v>
          </cell>
          <cell r="D1425" t="str">
            <v>Submission Timestamp is the date and time that a user submitted a request to generate a report of an X12 transaction or the date and time that an inbound EDI file was received by NCTracks</v>
          </cell>
        </row>
        <row r="1426">
          <cell r="C1426" t="str">
            <v>Provider potential risk indicator 2</v>
          </cell>
          <cell r="D1426" t="str">
            <v>Indicates the Potential Risk Indicator 2 (Values 1 – 99 / A0-A7 / IA – IF)</v>
          </cell>
        </row>
        <row r="1427">
          <cell r="C1427" t="str">
            <v>Interactive Error Message Code</v>
          </cell>
          <cell r="D1427" t="str">
            <v>Interactive Error Message Code</v>
          </cell>
        </row>
        <row r="1428">
          <cell r="C1428" t="str">
            <v>Interactive ESG LOG Date</v>
          </cell>
          <cell r="D1428" t="str">
            <v>Interactive ESG LOG Date</v>
          </cell>
        </row>
        <row r="1429">
          <cell r="C1429" t="str">
            <v>NCPDP Drug Utilization Review DUR Reason For Service Code</v>
          </cell>
          <cell r="D1429" t="str">
            <v>NCPDP Drug Utilization Review (DUR) Reason For Service Code specifies the type of utilization conflict that was detected by the DUR process.</v>
          </cell>
        </row>
        <row r="1430">
          <cell r="C1430" t="str">
            <v>Patient Paid Amount</v>
          </cell>
          <cell r="D1430" t="str">
            <v>Patient Paid Amount is the amount paid by a recipient for a prescription or service. It is a recipient's share of his/her cost of care or as an Excess Income/Spenddown recipient, of the prescription dispensed.</v>
          </cell>
        </row>
        <row r="1431">
          <cell r="C1431" t="str">
            <v>Unix Assigned Filename</v>
          </cell>
          <cell r="D1431" t="str">
            <v>Unix Assigned Filename is the filename given to a file submitted by a provider. Unix creates the filename from the date and time of submission.</v>
          </cell>
        </row>
        <row r="1432">
          <cell r="C1432" t="str">
            <v>Drug Quantity</v>
          </cell>
          <cell r="D1432" t="str">
            <v>Drug Quantity specifies the quantity of a drug prescribed in terms of the drug's unit of measure.</v>
          </cell>
        </row>
        <row r="1433">
          <cell r="C1433" t="str">
            <v>Unix File Status</v>
          </cell>
          <cell r="D1433" t="str">
            <v>Unix File Status specifies the status of a Unix file throughout the process, from the time a provider submits the file to when they receive a response.</v>
          </cell>
        </row>
        <row r="1434">
          <cell r="C1434" t="str">
            <v>Provider potential risk indicator 3</v>
          </cell>
          <cell r="D1434" t="str">
            <v>Indicates the Potential Risk Indicator 3 (Values 1 – 99 / A0-A7 / IA – IF)</v>
          </cell>
        </row>
        <row r="1435">
          <cell r="C1435" t="str">
            <v>Unix Record Count</v>
          </cell>
          <cell r="D1435" t="str">
            <v>Unix Record Count is the initial count of records in a submission file as determined by the Unix system.</v>
          </cell>
        </row>
        <row r="1436">
          <cell r="C1436" t="str">
            <v>Interactive ESG LOG Timestamp</v>
          </cell>
          <cell r="D1436" t="str">
            <v>Interactive ESG LOG Timestamp</v>
          </cell>
        </row>
        <row r="1437">
          <cell r="C1437" t="str">
            <v>Submitted File Type Code</v>
          </cell>
          <cell r="D1437" t="str">
            <v>Submitted File Type Code specifies the type of file that was submitted by a provider to the Unix platform.</v>
          </cell>
        </row>
        <row r="1438">
          <cell r="C1438" t="str">
            <v>Provider Unix Directory Path</v>
          </cell>
          <cell r="D1438" t="str">
            <v>Provider Unix Directory Path identifies the last two digits of a provider's home directory path on the Unix System.</v>
          </cell>
        </row>
        <row r="1439">
          <cell r="C1439" t="str">
            <v>Unix File Transfer Type Code</v>
          </cell>
          <cell r="D1439" t="str">
            <v>Unix File Transfer Type Code specifies the method used by a provider to transfer a file to the Unix platform.</v>
          </cell>
        </row>
        <row r="1440">
          <cell r="C1440" t="str">
            <v>PACES Version Number</v>
          </cell>
          <cell r="D1440" t="str">
            <v>PACES Version Number identifies the version of the PACES software used to create a proprietary claim submission.</v>
          </cell>
        </row>
        <row r="1441">
          <cell r="C1441" t="str">
            <v>Batch Name</v>
          </cell>
          <cell r="D1441" t="str">
            <v>Batch Name is the name of a concatenated batch file that was bundled with a submission file and submitted to the mainframe.</v>
          </cell>
        </row>
        <row r="1442">
          <cell r="C1442" t="str">
            <v>Provider potential risk indicator 4</v>
          </cell>
          <cell r="D1442" t="str">
            <v>Indicates the Potential Risk Indicator 4 (Values 1 – 99 / A0-A7 / IA – IF)</v>
          </cell>
        </row>
        <row r="1443">
          <cell r="C1443" t="str">
            <v>Batch Tracking Number</v>
          </cell>
          <cell r="D1443" t="str">
            <v>Batch Tracking Number is a composite key used to reserve and track batches for processing in NCTracks.</v>
          </cell>
        </row>
        <row r="1444">
          <cell r="C1444" t="str">
            <v>Batch Tracking Date</v>
          </cell>
          <cell r="D1444" t="str">
            <v>Batch Tracking Date is the date that a batch was received for processing by NCTracks.</v>
          </cell>
        </row>
        <row r="1445">
          <cell r="C1445" t="str">
            <v>Provider potential risk indicator 5</v>
          </cell>
          <cell r="D1445" t="str">
            <v>Indicates the Potential Risk Indicator 5 (Values 1 – 99 / A0-A7 / IA – IF)</v>
          </cell>
        </row>
        <row r="1446">
          <cell r="C1446" t="str">
            <v>Claim History Date</v>
          </cell>
          <cell r="D1446" t="str">
            <v>This element specifies the date the claim was first placed on/ written to the Claims History File. Used in determining when claims move from the Current Online History File to the Aged Online History File.</v>
          </cell>
        </row>
        <row r="1447">
          <cell r="C1447" t="str">
            <v>Batch Tracking Create Date</v>
          </cell>
          <cell r="D1447" t="str">
            <v>Batch Tracking Create Date is the date that a batch number reservation was made.</v>
          </cell>
        </row>
        <row r="1448">
          <cell r="C1448" t="str">
            <v>Interactive File Checksum Text</v>
          </cell>
          <cell r="D1448" t="str">
            <v>Interactive File Checksum Text</v>
          </cell>
        </row>
        <row r="1449">
          <cell r="C1449" t="str">
            <v>Provider potential risk indicator 6</v>
          </cell>
          <cell r="D1449" t="str">
            <v>Indicates the Potential Risk Indicator 6 (Values 1 – 99 / A0-A7 / IA – IF)</v>
          </cell>
        </row>
        <row r="1450">
          <cell r="C1450" t="str">
            <v>Batch Tracking Processing Point Code</v>
          </cell>
          <cell r="D1450" t="str">
            <v>Batch Tracking Processing Point Code specifies the last processing step through which a batch has processed. It is used for reporting the progress made by a batch through the system.</v>
          </cell>
        </row>
        <row r="1451">
          <cell r="C1451" t="str">
            <v>Provider potential risk indicator 7</v>
          </cell>
          <cell r="D1451" t="str">
            <v>Indicates the Potential Risk Indicator 7 (Values 1 – 99 / A0-A7 / IA – IF)</v>
          </cell>
        </row>
        <row r="1452">
          <cell r="C1452" t="str">
            <v>Provider potential risk indicator 8</v>
          </cell>
          <cell r="D1452" t="str">
            <v>Indicates the Potential Risk Indicator 8 (Values 1 – 99 / A0-A7 / IA – IF)</v>
          </cell>
        </row>
        <row r="1453">
          <cell r="C1453" t="str">
            <v>Batch Identifier</v>
          </cell>
          <cell r="D1453" t="str">
            <v>Batch Identifier is a system generated identifier assigned to each batch transaction file submission. It provides a cross-reference to all transactions contained within a batch and is used to track processing.</v>
          </cell>
        </row>
        <row r="1454">
          <cell r="C1454" t="str">
            <v>Payer Coinsurance Amount</v>
          </cell>
          <cell r="D1454" t="str">
            <v>Payer Coinsurance Amount specifies the coinsurance amount that a recipient is responsible for paying for Medicare or other payer covered services. This amount will be paid by Medicaid on behalf of the recipient.</v>
          </cell>
        </row>
        <row r="1455">
          <cell r="C1455" t="str">
            <v>Interactive Payload Type Text</v>
          </cell>
          <cell r="D1455" t="str">
            <v>Interactive Payload Type Text</v>
          </cell>
        </row>
        <row r="1456">
          <cell r="C1456" t="str">
            <v>HIPAA Transaction Type Code</v>
          </cell>
          <cell r="D1456" t="str">
            <v>HIPAA Transaction Type Code specifies a type of HIPAA X12 transaction.</v>
          </cell>
        </row>
        <row r="1457">
          <cell r="C1457" t="str">
            <v>Claim Patient Account Number</v>
          </cell>
          <cell r="D1457" t="str">
            <v>Claim Patient Account Number is an identifier assigned by a provider to a recipient or a recipient's claim for the purpose of tracking, accounting, or reference.</v>
          </cell>
        </row>
        <row r="1458">
          <cell r="C1458" t="str">
            <v>Claim Payment Date</v>
          </cell>
          <cell r="D1458" t="str">
            <v>Claim Payment Date is the date upon which a payment instrument (Electronic Funds Transfer (EFT) or check) was generated for a claim transaction.</v>
          </cell>
        </row>
        <row r="1459">
          <cell r="C1459" t="str">
            <v>Batch Creation Timestamp</v>
          </cell>
          <cell r="D1459" t="str">
            <v>Batch Creation Timestamp is the date and time that a batch transaction file was created.</v>
          </cell>
        </row>
        <row r="1460">
          <cell r="C1460" t="str">
            <v>Batch Response File Sent Timestamp</v>
          </cell>
          <cell r="D1460" t="str">
            <v>Batch Response File Sent Timestamp is the date and time that a batch was completed and a response file sent.</v>
          </cell>
        </row>
        <row r="1461">
          <cell r="C1461" t="str">
            <v>Claim Status Code</v>
          </cell>
          <cell r="D1461" t="str">
            <v>Claim Status Code specifies the status of a claim at the document level (entire claim transaction including all line items).</v>
          </cell>
        </row>
        <row r="1462">
          <cell r="C1462" t="str">
            <v>Claim Location Date</v>
          </cell>
          <cell r="D1462" t="str">
            <v>Claim Location Date is the date that a claim was pended to its current pend location. This date is reassigned each time a claim reprocesses and pends.</v>
          </cell>
        </row>
        <row r="1463">
          <cell r="C1463" t="str">
            <v>Claim Service Begin Date</v>
          </cell>
          <cell r="D1463" t="str">
            <v>Claim Service Begin Date is the first date that a service on a claim or claim line was rendered.</v>
          </cell>
        </row>
        <row r="1464">
          <cell r="C1464" t="str">
            <v>Claim Service End Date</v>
          </cell>
          <cell r="D1464" t="str">
            <v>Claim Service End Date is the last date that a service on a claim or claim line was rendered.</v>
          </cell>
        </row>
        <row r="1465">
          <cell r="C1465" t="str">
            <v>Business address type</v>
          </cell>
          <cell r="D1465" t="str">
            <v>Business Address Type</v>
          </cell>
        </row>
        <row r="1466">
          <cell r="C1466" t="str">
            <v>Claim Charge Amount</v>
          </cell>
          <cell r="D1466" t="str">
            <v>Claim Charge Amount is the charge amount submitted or billed on a claim or claim line.</v>
          </cell>
        </row>
        <row r="1467">
          <cell r="C1467" t="str">
            <v>Claim Co-payment Amount</v>
          </cell>
          <cell r="D1467" t="str">
            <v>Claim Co-payment Amount is the amount that a recipient is liable to pay to a provider for a claim or claim line. This amount reduces the Medicaid liability.</v>
          </cell>
        </row>
        <row r="1468">
          <cell r="C1468" t="str">
            <v>Batch File Source Code</v>
          </cell>
          <cell r="D1468" t="str">
            <v>Batch File Source Code identifies the submission source of a batch transaction file which was submitted for processing.</v>
          </cell>
        </row>
        <row r="1469">
          <cell r="C1469" t="str">
            <v>Claim Reimbursement Amount</v>
          </cell>
          <cell r="D1469" t="str">
            <v>Claim Reimbursement Amount is the total payment or reimbursement amount for a claim or claim line.</v>
          </cell>
        </row>
        <row r="1470">
          <cell r="C1470" t="str">
            <v>Batch Item Total Count</v>
          </cell>
          <cell r="D1470" t="str">
            <v>Batch Item Total Count is the total number of items within a batch transaction file prior to processing.</v>
          </cell>
        </row>
        <row r="1471">
          <cell r="C1471" t="str">
            <v>Business Phone Type</v>
          </cell>
          <cell r="D1471" t="str">
            <v>Business Phone Type</v>
          </cell>
        </row>
        <row r="1472">
          <cell r="C1472" t="str">
            <v>Batch Item Processed Count</v>
          </cell>
          <cell r="D1472" t="str">
            <v>Batch Item Processed Count is the number of items that were processed within a batch transaction file.</v>
          </cell>
        </row>
        <row r="1473">
          <cell r="C1473" t="str">
            <v>Batch Processing Begin Timestamp</v>
          </cell>
          <cell r="D1473" t="str">
            <v>Batch Processing Begin Timestamp is the date and time that a batch processing thread started.</v>
          </cell>
        </row>
        <row r="1474">
          <cell r="C1474" t="str">
            <v>Batch Processing End Timestamp</v>
          </cell>
          <cell r="D1474" t="str">
            <v>Batch Processing End Timestamp is the date and time that a batch processing thread ended.</v>
          </cell>
        </row>
        <row r="1475">
          <cell r="C1475" t="str">
            <v>Interactive Processing Mode Text</v>
          </cell>
          <cell r="D1475" t="str">
            <v>Interactive Processing Mode Text</v>
          </cell>
        </row>
        <row r="1476">
          <cell r="C1476" t="str">
            <v>Batch User Identifying Number</v>
          </cell>
          <cell r="D1476" t="str">
            <v>Batch User Identifying Number is a database generated sequence number used to identify the user (provider) who submitted a batch transaction file. It enables retrieval of user data for response files.</v>
          </cell>
        </row>
        <row r="1477">
          <cell r="C1477" t="str">
            <v>Rep Fname Ver Flag</v>
          </cell>
          <cell r="D1477" t="str">
            <v>Authorized Representative First Name Verification Flag (Y/N)</v>
          </cell>
        </row>
        <row r="1478">
          <cell r="C1478" t="str">
            <v>Batch NCPDP Trailer Record</v>
          </cell>
          <cell r="D1478" t="str">
            <v>Batch NCPDP Trailer Record is the text of the trailer record of a submitted National Council for Prescription Drug Programs (NCPDP) batch within a transaction file.</v>
          </cell>
        </row>
        <row r="1479">
          <cell r="C1479" t="str">
            <v>Interactive Transaction Data Text</v>
          </cell>
          <cell r="D1479" t="str">
            <v>Interactive Transaction Data Text</v>
          </cell>
        </row>
        <row r="1480">
          <cell r="C1480" t="str">
            <v>Remittance Advice (RA) Number</v>
          </cell>
          <cell r="D1480" t="str">
            <v>Remittance Advice (RA) Number is a unique, sequential number assigned to each remittance advice during the payment cycle.</v>
          </cell>
        </row>
        <row r="1481">
          <cell r="C1481" t="str">
            <v>Interactive Transaction Execution MS TM</v>
          </cell>
          <cell r="D1481" t="str">
            <v>Interactive Transaction Execution MS TM</v>
          </cell>
        </row>
        <row r="1482">
          <cell r="C1482" t="str">
            <v>Batch HIPAA Sequence Number</v>
          </cell>
          <cell r="D1482" t="str">
            <v>Batch HIPAA Sequence Number is a sequential number assigned to each HIPAA transmission (ISA to IEA) within a batch to uniquely identify a particular transmission.</v>
          </cell>
        </row>
        <row r="1483">
          <cell r="C1483" t="str">
            <v>Batch Transaction Sequence Number</v>
          </cell>
          <cell r="D1483" t="str">
            <v>Batch Transaction Sequence Number is a sequential number assigned to each Medical Eligibility Voice System (MEVS) transaction within a batch.</v>
          </cell>
        </row>
        <row r="1484">
          <cell r="C1484" t="str">
            <v>Batch Parse Error Indicator</v>
          </cell>
          <cell r="D1484" t="str">
            <v>Batch Parse Error Indicator specifies whether or not there was a parse error in Data Junction's translation/mapping of the submitted HIPAA request. A parse error indicates that Data Junction was unable to translate the request.</v>
          </cell>
        </row>
        <row r="1485">
          <cell r="C1485" t="str">
            <v>Batch HIPAA Data</v>
          </cell>
          <cell r="D1485" t="str">
            <v>Batch HIPAA Data is the raw data from a Health Insurance Portability and Accountability Act (HIPAA) compliant transaction, stored as an unparsed string.</v>
          </cell>
        </row>
        <row r="1486">
          <cell r="C1486" t="str">
            <v>HIPAA Transaction Identifier</v>
          </cell>
          <cell r="D1486" t="str">
            <v>HIPAA Transaction Identifier is an application generated sequence number assigned to each Health Insurance Portability and Accountability Act (HIPAA) transaction.</v>
          </cell>
        </row>
        <row r="1487">
          <cell r="C1487" t="str">
            <v>Batch Transaction Status Code</v>
          </cell>
          <cell r="D1487" t="str">
            <v>Batch Transaction Status Code specifies the current processing state of a transaction in the system.</v>
          </cell>
        </row>
        <row r="1488">
          <cell r="C1488" t="str">
            <v>MEVS Request Transaction Text</v>
          </cell>
          <cell r="D1488" t="str">
            <v>MEVS Request Transaction Text is a string of fields comprising a Medicaid Eligibility Verification System (MEVS) request transaction, stored as an unparsed string.</v>
          </cell>
        </row>
        <row r="1489">
          <cell r="C1489" t="str">
            <v>MEVS Response Transaction Text</v>
          </cell>
          <cell r="D1489" t="str">
            <v>MEVS Response Transaction Text is a string of fields comprising a Medicaid Eligibility Verification System (MEVS) response transaction, stored as an unparsed string.</v>
          </cell>
        </row>
        <row r="1490">
          <cell r="C1490" t="str">
            <v>Batch NCPDP Translated Response</v>
          </cell>
          <cell r="D1490" t="str">
            <v>Batch NCPDP Translated Response is the Medicaid Eligibility Verification System (MEVS) response to a submitted claim, as translated by Data Junction into a National Council for Prescription Drug Programs (NCPDP) response.</v>
          </cell>
        </row>
        <row r="1491">
          <cell r="C1491" t="str">
            <v>Batch Tracking Transfer Station</v>
          </cell>
          <cell r="D1491" t="str">
            <v>Batch Tracking Transfer Station specifies the work station that performed a transfer from paper to electronic media.</v>
          </cell>
        </row>
        <row r="1492">
          <cell r="C1492" t="str">
            <v>Batch Tracking Trailer Record Count</v>
          </cell>
          <cell r="D1492" t="str">
            <v>Batch Tracking Trailer Record Count is the number of detail records in a batch file as determined and recorded in the trailer record by the Front End process. This count is used to ensure that all of the records sent by a user to NCTracks have been accounted for during processing.</v>
          </cell>
        </row>
        <row r="1493">
          <cell r="C1493" t="str">
            <v>Claim Ingredient Discount Percentage</v>
          </cell>
          <cell r="D1493" t="str">
            <v>Claim Ingredient Discount Percentage specifies the percentage discount applied to the calculated ingredient cost.</v>
          </cell>
        </row>
        <row r="1494">
          <cell r="C1494" t="str">
            <v>Batch Tracking Print Status Code</v>
          </cell>
          <cell r="D1494" t="str">
            <v>Batch Tracking Print Status Code specifies the print status of a batch header sheet.</v>
          </cell>
        </row>
        <row r="1495">
          <cell r="C1495" t="str">
            <v>Interactive Transaction LOG type code</v>
          </cell>
          <cell r="D1495" t="str">
            <v>Interactive Transaction LOG type code</v>
          </cell>
        </row>
        <row r="1496">
          <cell r="C1496" t="str">
            <v>Batch Tracking Record Count</v>
          </cell>
          <cell r="D1496" t="str">
            <v>Batch Tracking Record Count is sequential count of the number of records in a batch received by the mainframe.</v>
          </cell>
        </row>
        <row r="1497">
          <cell r="C1497" t="str">
            <v>Batch Tracking Form Type Code</v>
          </cell>
          <cell r="D1497" t="str">
            <v>Batch Tracking Form Type Code specifies a form by title and version.</v>
          </cell>
        </row>
        <row r="1498">
          <cell r="C1498" t="str">
            <v>Batch Tracking Form Description</v>
          </cell>
          <cell r="D1498" t="str">
            <v>Batch Tracking Form Description is a text description of a version of a form selected for a batch reservation.</v>
          </cell>
        </row>
        <row r="1499">
          <cell r="C1499" t="str">
            <v>Batch Tracking Form Version Number</v>
          </cell>
          <cell r="D1499" t="str">
            <v>Batch Tracking Form Version Number is the version number of a paper form.</v>
          </cell>
        </row>
        <row r="1500">
          <cell r="C1500" t="str">
            <v>On Request Report Request Service Modifier Code</v>
          </cell>
          <cell r="D1500" t="str">
            <v>On Request Report Request Service Modifier Code further defines or explains a National Drug Code (NDC) (DE 1856) or Procedure Code (DE 2042) on an On Request report.</v>
          </cell>
        </row>
        <row r="1501">
          <cell r="C1501" t="str">
            <v>On Request Report Request Service Code</v>
          </cell>
          <cell r="D1501" t="str">
            <v>On Request Report Request Service Code is either a Procedure Code (DE 2042), National Drug Code (NDC) (DE 1856) or Rate Code (DE 4218) to be used as selection criteria for the requested report.</v>
          </cell>
        </row>
        <row r="1502">
          <cell r="C1502" t="str">
            <v>Rep Lname Ver Flag</v>
          </cell>
          <cell r="D1502" t="str">
            <v>Authorized Representative Last Name Verification (Y/N)</v>
          </cell>
        </row>
        <row r="1503">
          <cell r="C1503" t="str">
            <v>Rep Addr Ver Flag</v>
          </cell>
          <cell r="D1503" t="str">
            <v>Authorized Representative Address Verification Flag (Y/N)</v>
          </cell>
        </row>
        <row r="1504">
          <cell r="C1504" t="str">
            <v>Interactive Transaction Receiver Identifier</v>
          </cell>
          <cell r="D1504" t="str">
            <v>Interactive Transaction Receiver Identifier</v>
          </cell>
        </row>
        <row r="1505">
          <cell r="C1505" t="str">
            <v>Provider Attachment Identifier</v>
          </cell>
          <cell r="D1505" t="str">
            <v>Provider Attachment Identifier is a provider generated number used to identify attachments to Prior Approval (PA) requests and claim submissions.</v>
          </cell>
        </row>
        <row r="1506">
          <cell r="C1506" t="str">
            <v>Attachment Type Code</v>
          </cell>
          <cell r="D1506" t="str">
            <v>Attachment Type Code specifies the title or contents of a document, report or supporting item being sent as an attachment.</v>
          </cell>
        </row>
        <row r="1507">
          <cell r="C1507" t="str">
            <v>Rep City Ver Flag</v>
          </cell>
          <cell r="D1507" t="str">
            <v>Authorized Representative City Verification Flag (Y/N)</v>
          </cell>
        </row>
        <row r="1508">
          <cell r="C1508" t="str">
            <v>Interactive Transaction Sender Identifier</v>
          </cell>
          <cell r="D1508" t="str">
            <v>Interactive Transaction Sender Identifier</v>
          </cell>
        </row>
        <row r="1509">
          <cell r="C1509" t="str">
            <v>Interactive Transaction Sender Timestamp</v>
          </cell>
          <cell r="D1509" t="str">
            <v>Interactive Transaction Sender Timestamp</v>
          </cell>
        </row>
        <row r="1510">
          <cell r="C1510" t="str">
            <v>Interactive Transaction Reference Identifier</v>
          </cell>
          <cell r="D1510" t="str">
            <v>Interactive Transaction Reference Identifier</v>
          </cell>
        </row>
        <row r="1511">
          <cell r="C1511" t="str">
            <v>Prior Authorization (PA) Supplemental Name</v>
          </cell>
          <cell r="D1511" t="str">
            <v>Prior Authorization (PA) Supplemental Name is an alternate name for a provider or client, as entered through the PA windows. This supplemental name overrides the existing provider or client name on file for a single prior authorization correspondence.</v>
          </cell>
        </row>
        <row r="1512">
          <cell r="C1512" t="str">
            <v>Prior Authorization (PA) Supplemental Address Line</v>
          </cell>
          <cell r="D1512" t="str">
            <v>Prior Authorization (PA) Supplemental Address Line is an alternate address line for a provider or client, as entered through the PA windows. This supplemental address line overrides the existing address line on file for a single prior authorization correspondence.</v>
          </cell>
        </row>
        <row r="1513">
          <cell r="C1513" t="str">
            <v>Prior Authorization (PA) Supplemental City</v>
          </cell>
          <cell r="D1513" t="str">
            <v>Prior Authorization (PA) Supplemental City is an alternate city for a provider or client, as entered through the PA windows. This supplemental city overrides the existing city on file for a single prior authorization correspondence.</v>
          </cell>
        </row>
        <row r="1514">
          <cell r="C1514" t="str">
            <v>Submitted Type Code</v>
          </cell>
          <cell r="D1514" t="str">
            <v>Submitted Type Code</v>
          </cell>
        </row>
        <row r="1515">
          <cell r="C1515" t="str">
            <v>Prior Authorization (PA) Supplemental Phone Number</v>
          </cell>
          <cell r="D1515" t="str">
            <v>Prior Authorization (PA) Supplemental Phone Number is an alternate phone number for a provider or client, as entered through the PA windows. This supplemental phone number overrides the existing phone number on file for a single prior authorization correspondence.</v>
          </cell>
        </row>
        <row r="1516">
          <cell r="C1516" t="str">
            <v>Prior Authorization (PA) Supplemental Address Type Code</v>
          </cell>
          <cell r="D1516" t="str">
            <v>Prior Authorization (PA) Supplemental Address Type Code specifies the type of entity characterized by a PA supplemental address.</v>
          </cell>
        </row>
        <row r="1517">
          <cell r="C1517" t="str">
            <v>InteractiveTransaction 270 Code</v>
          </cell>
          <cell r="D1517" t="str">
            <v>InteractiveTransaction 270 Code</v>
          </cell>
        </row>
        <row r="1518">
          <cell r="C1518" t="str">
            <v>On Request Report Request Identifying Number</v>
          </cell>
          <cell r="D1518" t="str">
            <v>On Request Report Request Identifying Number is a database generated number used to identify an On Request Prior Authorization/Approval (PA) report request.</v>
          </cell>
        </row>
        <row r="1519">
          <cell r="C1519" t="str">
            <v>On Request Report Request Timestamp</v>
          </cell>
          <cell r="D1519" t="str">
            <v>On Request Report Request Timestamp is the date and time that an On Request Prior Authorization/Approval (PA) report request was received.</v>
          </cell>
        </row>
        <row r="1520">
          <cell r="C1520" t="str">
            <v>Interactive Transaction 276 Code</v>
          </cell>
          <cell r="D1520" t="str">
            <v>Interactive Transaction 276 Code</v>
          </cell>
        </row>
        <row r="1521">
          <cell r="C1521" t="str">
            <v>On Request Report Request Report Type Code</v>
          </cell>
          <cell r="D1521" t="str">
            <v>On Request Report Request Report Type Code specifies the type of on request report requested.</v>
          </cell>
        </row>
        <row r="1522">
          <cell r="C1522" t="str">
            <v>Claim Other Payor Paid Amount</v>
          </cell>
          <cell r="D1522" t="str">
            <v>Claim Other Payor Paid Amount specifies the amount that another payor has paid for the service being billed.</v>
          </cell>
        </row>
        <row r="1523">
          <cell r="C1523" t="str">
            <v>Rep State Ver Flag</v>
          </cell>
          <cell r="D1523" t="str">
            <v>Authorized Representative State Verification Flag (Y/N)</v>
          </cell>
        </row>
        <row r="1524">
          <cell r="C1524" t="str">
            <v>NPI Interactive Date</v>
          </cell>
          <cell r="D1524" t="str">
            <v>NPI Interactive Date</v>
          </cell>
        </row>
        <row r="1525">
          <cell r="C1525" t="str">
            <v>Claim Line Quantity or Units Paid</v>
          </cell>
          <cell r="D1525" t="str">
            <v>Claim Line Quantity or Units Paid specifies the quantity or number of metric units paid for a line item service.</v>
          </cell>
        </row>
        <row r="1526">
          <cell r="C1526" t="str">
            <v>On Request Report Request Processed Date</v>
          </cell>
          <cell r="D1526" t="str">
            <v>On Request Report Request Processed Date is the date that a report request was processed.</v>
          </cell>
        </row>
        <row r="1527">
          <cell r="C1527" t="str">
            <v>Claim Sterilization Abortion Code</v>
          </cell>
          <cell r="D1527" t="str">
            <v>Claim Sterilization/Abortion Code specifies whether a claim involves an abortion or sterilization.</v>
          </cell>
        </row>
        <row r="1528">
          <cell r="C1528" t="str">
            <v>Rep Zip Ver Flag</v>
          </cell>
          <cell r="D1528" t="str">
            <v>Authorized Representative 5-digit Zip Code Verification Flag (Y/N)</v>
          </cell>
        </row>
        <row r="1529">
          <cell r="C1529" t="str">
            <v>Claim Line Quantity or Units Submitted</v>
          </cell>
          <cell r="D1529" t="str">
            <v>Claim Line Quantity or Units Submitted is the total number of units or quantity submitted by a provider for the service rendered.</v>
          </cell>
        </row>
        <row r="1530">
          <cell r="C1530" t="str">
            <v>Value Code</v>
          </cell>
          <cell r="D1530" t="str">
            <v>A code structure relate amounts or values to identify data elements necessary to process claim as qualified by payer. NUBC FLDs39-41. X12 DE 1271 Industry Code</v>
          </cell>
        </row>
        <row r="1531">
          <cell r="C1531" t="str">
            <v>Value Code Amount</v>
          </cell>
          <cell r="D1531" t="str">
            <v>Value Code Amount is the value associated with a Value Code (DE 1093) on an institutional claim.</v>
          </cell>
        </row>
        <row r="1532">
          <cell r="C1532" t="str">
            <v>Occurrence Code</v>
          </cell>
          <cell r="D1532" t="str">
            <v>Occurrence Code specifies a discrete, significant event related to the services reported on an institutional claim. The date of this event is recorded as Occurrence Code Date (DE 1096). NUBC FLDs 31-34. X12 DE 1095 Occurrence Code.</v>
          </cell>
        </row>
        <row r="1533">
          <cell r="C1533" t="str">
            <v>Occurrence Code Date</v>
          </cell>
          <cell r="D1533" t="str">
            <v>Occurrence Code Date is the date of a discrete, significant event related to services reported on an institutional claim. The type of event is specified by an Occurrence Code (DE 1095).</v>
          </cell>
        </row>
        <row r="1534">
          <cell r="C1534" t="str">
            <v>Occurrence Span Code</v>
          </cell>
          <cell r="D1534" t="str">
            <v>Occurrence Span Code specifies a significant event, spanning a length of time and related to the services reported on an institutional claim. The date range of this event is recorded as Occurrence Span Code Begin and End Dates (DE 1098 and 1099). NUBC FLDs 35-36. X12 DE 1271 Industry Code</v>
          </cell>
        </row>
        <row r="1535">
          <cell r="C1535" t="str">
            <v>Occurrence Span Code Begin Date</v>
          </cell>
          <cell r="D1535" t="str">
            <v>Occurrence Span Code Begin Date is the beginning date of a significant event, spanning a length of time and related to the services reported on an institutional claim. The type of event is specified by an Occurrence Span Code (DE 1097).</v>
          </cell>
        </row>
        <row r="1536">
          <cell r="C1536" t="str">
            <v>Occurrence Span Code End Date</v>
          </cell>
          <cell r="D1536" t="str">
            <v>Occurrence Span Code End Date is the last date of a significant event, spanning a length of time and related to the services reported on an institutional claim. The type of event is specified by an Occurrence Span Code (DE 1097).</v>
          </cell>
        </row>
        <row r="1537">
          <cell r="C1537" t="str">
            <v>Rep Zip4 Ver Flag</v>
          </cell>
          <cell r="D1537" t="str">
            <v>Authorized Representative +4 Zip Code Verification Flag (Y/N)</v>
          </cell>
        </row>
        <row r="1538">
          <cell r="C1538" t="str">
            <v>Condition Code</v>
          </cell>
          <cell r="D1538" t="str">
            <v>Condition Code specifies a condition relating to a claim that may affect claims processing. Refer to NUBC manual for more information. NUBC FLDs 18-28. X12 DE 1321 Condition Indicator</v>
          </cell>
        </row>
        <row r="1539">
          <cell r="C1539" t="str">
            <v>On Request Report Request Service Type Code</v>
          </cell>
          <cell r="D1539" t="str">
            <v>On Request Report Request Service Type Code specifies the type of code value in the associated On Request Report Request Service Code (DE 1063) for a report request.</v>
          </cell>
        </row>
        <row r="1540">
          <cell r="C1540" t="str">
            <v>Rep Phone Ver Flag</v>
          </cell>
          <cell r="D1540" t="str">
            <v>Authorized Representative Phone Verification Flag (Y/N)</v>
          </cell>
        </row>
        <row r="1541">
          <cell r="C1541" t="str">
            <v>Rep SSN Ver Flag</v>
          </cell>
          <cell r="D1541" t="str">
            <v>Authorized Representative SSN Verification Flag (Y/N)</v>
          </cell>
        </row>
        <row r="1542">
          <cell r="C1542" t="str">
            <v>Medicare Allowed Amount</v>
          </cell>
          <cell r="D1542" t="str">
            <v>Medicare Allowed Amount specifies the amount allowed by Medicare for the service being billed.</v>
          </cell>
        </row>
        <row r="1543">
          <cell r="C1543" t="str">
            <v>On Request Report Request Format Code</v>
          </cell>
          <cell r="D1543" t="str">
            <v>On Request Report Request Format Code specifies a style to apply to an On Request report.</v>
          </cell>
        </row>
        <row r="1544">
          <cell r="C1544" t="str">
            <v>Claim Line Coinsurance Paid Amount</v>
          </cell>
          <cell r="D1544" t="str">
            <v>Claim Line Coinsurance Paid Amount is the amount of coinsurance paid for a claim.</v>
          </cell>
        </row>
        <row r="1545">
          <cell r="C1545" t="str">
            <v>Letter Status Code</v>
          </cell>
          <cell r="D1545" t="str">
            <v>Letter Status Code specifies the production status of a PA letter.</v>
          </cell>
        </row>
        <row r="1546">
          <cell r="C1546" t="str">
            <v>Letter Carbon Copy Code</v>
          </cell>
          <cell r="D1546" t="str">
            <v>Letter Carbon Copy Code specifies those entities that should receive a copy of a PA letter.</v>
          </cell>
        </row>
        <row r="1547">
          <cell r="C1547" t="str">
            <v>Letter Form Code</v>
          </cell>
          <cell r="D1547" t="str">
            <v>Letter Form specifies the type of PA letter requested by a user.</v>
          </cell>
        </row>
        <row r="1548">
          <cell r="C1548" t="str">
            <v>Interchange Sender Identifier</v>
          </cell>
          <cell r="D1548" t="str">
            <v>Interchange Sender Identifier is an identification code, published by the sender and used by other parties as the receiver identification in order to correctly route data.</v>
          </cell>
        </row>
        <row r="1549">
          <cell r="C1549" t="str">
            <v>Claim Override Recoupment Indicator</v>
          </cell>
          <cell r="D1549" t="str">
            <v>Claim Override Recoupment Indicator specifies whether or not the recoupment amount can exceed the maximum allowable recoupment percentage.</v>
          </cell>
        </row>
        <row r="1550">
          <cell r="C1550" t="str">
            <v>MEVS Transaction Class Code</v>
          </cell>
          <cell r="D1550" t="str">
            <v>MEVS Transaction Class Code specifies a transaction class which is based on the transaction source and is used to identify a processing path in the Medicaid Eligibility Verification System (MEVS).</v>
          </cell>
        </row>
        <row r="1551">
          <cell r="C1551" t="str">
            <v>Data Junction Error Flag</v>
          </cell>
          <cell r="D1551" t="str">
            <v>Data Junction Error Flag specifies whether or not an error was encountered when translating a record through Data Junction software.</v>
          </cell>
        </row>
        <row r="1552">
          <cell r="C1552" t="str">
            <v>MEVS Batch Realtime Code</v>
          </cell>
          <cell r="D1552" t="str">
            <v>MEVS Batch Realtime Code specifies the origin (real-time or batch) of an inbound transaction into the Medicaid Eligibility Verification System (MEVS).</v>
          </cell>
        </row>
        <row r="1553">
          <cell r="C1553" t="str">
            <v>Claim Days Count Medicaid Non-Covered</v>
          </cell>
          <cell r="D1553" t="str">
            <v>Claim Days Count (Medicaid Non-Covered) specifies the number of patient non-covered days on an inpatient, Long Term Care (LTC) or Part A crossover.</v>
          </cell>
        </row>
        <row r="1554">
          <cell r="C1554" t="str">
            <v>Rep Dob Ver Flag</v>
          </cell>
          <cell r="D1554" t="str">
            <v>Authorized Representative DOB Verification Flag (Y/N)</v>
          </cell>
        </row>
        <row r="1555">
          <cell r="C1555" t="str">
            <v>Prior Authorization/Approval (PA) Action Code</v>
          </cell>
          <cell r="D1555" t="str">
            <v>Prior Authorization/Approval (PA) Action Code specifies the type of action to be taken on a PA request.</v>
          </cell>
        </row>
        <row r="1556">
          <cell r="C1556" t="str">
            <v>Originator Application Transaction Identifier</v>
          </cell>
          <cell r="D1556" t="str">
            <v>Originator Application Transaction Identifier is a number assigned by the originator to identify a transaction within the originator’s business application system.</v>
          </cell>
        </row>
        <row r="1557">
          <cell r="C1557" t="str">
            <v>Amount Per Unit</v>
          </cell>
          <cell r="D1557" t="str">
            <v>Amount Per Unit is the dollar amount per service unit that a provider may bill for a prior approval (PA) service.</v>
          </cell>
        </row>
        <row r="1558">
          <cell r="C1558" t="str">
            <v>Encounter Control Number</v>
          </cell>
          <cell r="D1558" t="str">
            <v>Encounter control number is a Managed Care Organization (MCO) assigned number used to uniquely identify an encounter transaction.</v>
          </cell>
        </row>
        <row r="1559">
          <cell r="C1559" t="str">
            <v>Rep NAS Score</v>
          </cell>
          <cell r="D1559" t="str">
            <v>Authorized Representative Name-Address-SSN Search Summary (NAS 0-12)</v>
          </cell>
        </row>
        <row r="1560">
          <cell r="C1560" t="str">
            <v>Report Request Date</v>
          </cell>
          <cell r="D1560" t="str">
            <v>Report Request Date is the date that a report was requested.</v>
          </cell>
        </row>
        <row r="1561">
          <cell r="C1561" t="str">
            <v>Report Request Number</v>
          </cell>
          <cell r="D1561" t="str">
            <v>Report Request Number is an application generated sequence number assigned to each report request for a user.</v>
          </cell>
        </row>
        <row r="1562">
          <cell r="C1562" t="str">
            <v>Report Request Time</v>
          </cell>
          <cell r="D1562" t="str">
            <v>Report Request Time is the time that a report was requested.</v>
          </cell>
        </row>
        <row r="1563">
          <cell r="C1563" t="str">
            <v>Report Request Type Code</v>
          </cell>
          <cell r="D1563" t="str">
            <v>Report Request Type Code specifies the type of parameter report requested by a user.</v>
          </cell>
        </row>
        <row r="1564">
          <cell r="B1564"/>
          <cell r="C1564" t="str">
            <v>Report Request Effective Date Code</v>
          </cell>
          <cell r="D1564" t="str">
            <v>Report Request Effective Date Code specifies whether the parameter report should display information from before or after the report request effective date (DE 1128).</v>
          </cell>
        </row>
        <row r="1565">
          <cell r="C1565" t="str">
            <v>Report Request Effective Date</v>
          </cell>
          <cell r="D1565" t="str">
            <v>Report Request Effective Date is the date that a user specified as a selection criteria in a report request. This date will be used in conjunction with the effective date code (DE 1127) to select the data to be included in a report.</v>
          </cell>
        </row>
        <row r="1566">
          <cell r="C1566" t="str">
            <v>Report Request Zero Pricing Code</v>
          </cell>
          <cell r="D1566" t="str">
            <v>Report Request Zero Pricing Code specifies the type of pricing data that should be displayed on a parameter report or if pricing should be ignored.</v>
          </cell>
        </row>
        <row r="1567">
          <cell r="C1567" t="str">
            <v>Report Request Pricing Code</v>
          </cell>
          <cell r="D1567" t="str">
            <v>Report Request Pricing Code specifies which pricing segments should be displayed on a parameter report.</v>
          </cell>
        </row>
        <row r="1568">
          <cell r="C1568" t="str">
            <v>Report Request CMS Exclusion Code</v>
          </cell>
          <cell r="D1568" t="str">
            <v>Report Request CMS Exclusion Code specifies whether the parameter report should include only drugs with a current Center for Medicare &amp; Medicaid Services (CMS) exclusion, any drug that has ever had an CMS exclusion, or any drug regardless of CMS exclusion (based on the CMS Exclusion Indicator (DE 1917) on the drug file).</v>
          </cell>
        </row>
        <row r="1569">
          <cell r="C1569" t="str">
            <v>Report Request Sort Sequence Code</v>
          </cell>
          <cell r="D1569" t="str">
            <v>Report Request Sort Sequence Code specifies the field on which a requested report will be sorted.</v>
          </cell>
        </row>
        <row r="1570">
          <cell r="C1570" t="str">
            <v>Rep NAP Score</v>
          </cell>
          <cell r="D1570" t="str">
            <v>Authorized Representative Name-Address-Phone Search Summary (NAP 0-12)</v>
          </cell>
        </row>
        <row r="1571">
          <cell r="C1571" t="str">
            <v>Rep CVI</v>
          </cell>
          <cell r="D1571" t="str">
            <v>Authorized Representative Comprehensive Verification Index (CVI 00-50)</v>
          </cell>
        </row>
        <row r="1572">
          <cell r="C1572" t="str">
            <v>Report Request Page Break Indicator</v>
          </cell>
          <cell r="D1572" t="str">
            <v>Report Request Page Break Indicator specifies whether or not the requestor wants a page break on the sort key (DE 1132) for a report.</v>
          </cell>
        </row>
        <row r="1573">
          <cell r="B1573"/>
          <cell r="C1573" t="str">
            <v>areacodesplitflag</v>
          </cell>
          <cell r="D1573" t="str">
            <v>Authorized Representative Area Code Split Information Flag (Y/N)</v>
          </cell>
        </row>
        <row r="1574">
          <cell r="C1574" t="str">
            <v>Recipient Excess Income Payment Amount</v>
          </cell>
          <cell r="D1574" t="str">
            <v>Recipient Excess Income Payment Amount is the amount of a recipient's liability when the recipient is receiving surplus monies or a recurring monthly income.</v>
          </cell>
        </row>
        <row r="1575">
          <cell r="C1575" t="str">
            <v>Drug Days Supply Count (Dispensed)</v>
          </cell>
          <cell r="D1575" t="str">
            <v>Drug Days Supply Count (Dispensed) specifies the estimated number of days supply dispensed for a prescription, or when instructions are "Take/Use as Needed" (prn)., the minimum days supply dispensed. This value helps define the earliest date that refill would be acceptable.</v>
          </cell>
        </row>
        <row r="1576">
          <cell r="C1576" t="str">
            <v>Report Request Service Code</v>
          </cell>
          <cell r="D1576" t="str">
            <v>Report Request Service Code is a code value specified by a user as a selection criteria in a report request.</v>
          </cell>
        </row>
        <row r="1577">
          <cell r="C1577" t="str">
            <v>Report Request Rate Report Type Code</v>
          </cell>
          <cell r="D1577" t="str">
            <v>Report Request Rate Report Type Code specifies the level of detail requested for provider rate information to be displayed on a rate code report.</v>
          </cell>
        </row>
        <row r="1578">
          <cell r="C1578" t="str">
            <v>vercounty</v>
          </cell>
          <cell r="D1578" t="str">
            <v>Authorized Representative County Verification Flag (Y/N)</v>
          </cell>
        </row>
        <row r="1579">
          <cell r="C1579" t="str">
            <v>Reference Prior Approval PA Required Indicator</v>
          </cell>
          <cell r="D1579" t="str">
            <v>Reference Prior Approval (PA) Required Indicator specifies whether or not a service requires prior authorization or prior approval.</v>
          </cell>
        </row>
        <row r="1580">
          <cell r="C1580" t="str">
            <v>Claim Provider Signature Indicator</v>
          </cell>
          <cell r="D1580" t="str">
            <v>Claim Provider Signature Indicator specifies whether or not a provider signed the claim.</v>
          </cell>
        </row>
        <row r="1581">
          <cell r="C1581" t="str">
            <v>Chapter code</v>
          </cell>
          <cell r="D1581" t="str">
            <v>Public Record Code</v>
          </cell>
        </row>
        <row r="1582">
          <cell r="C1582" t="str">
            <v>Prescriber License Number</v>
          </cell>
          <cell r="D1582" t="str">
            <v>Provider License Number is an identifying number issued by the state licensing board, authorizing a provider to practice within that state under the specific license type applicable to the provider.</v>
          </cell>
        </row>
        <row r="1583">
          <cell r="C1583" t="str">
            <v>Disposition Code</v>
          </cell>
          <cell r="D1583" t="str">
            <v>Disposition code</v>
          </cell>
        </row>
        <row r="1584">
          <cell r="C1584" t="str">
            <v>ECOA</v>
          </cell>
          <cell r="D1584" t="str">
            <v>Indicates single debtor (S), multiple debtors (M), or business name (B)</v>
          </cell>
        </row>
        <row r="1585">
          <cell r="C1585" t="str">
            <v>Provider Entity Type Code</v>
          </cell>
          <cell r="D1585" t="str">
            <v>This specifies the type of provider entity.</v>
          </cell>
        </row>
        <row r="1586">
          <cell r="C1586" t="str">
            <v>Provider Company flag code</v>
          </cell>
          <cell r="D1586" t="str">
            <v>Indicates if a hit was found for the input record. Y = Yes, N = No</v>
          </cell>
        </row>
        <row r="1587">
          <cell r="C1587" t="str">
            <v>Provider company LEIE hit code</v>
          </cell>
          <cell r="D1587" t="str">
            <v>Indicates whether Company has a LEIE(List of Excluded Individuals Entities) hit. Y = Yes, N = No</v>
          </cell>
        </row>
        <row r="1588">
          <cell r="C1588" t="str">
            <v>Provider company EPLS hit code</v>
          </cell>
          <cell r="D1588" t="str">
            <v>Indicates whether Company has a EPLS(Excluded Parties List System) hit. Y = Yes, N = No</v>
          </cell>
        </row>
        <row r="1589">
          <cell r="C1589" t="str">
            <v>Provider business flag code</v>
          </cell>
          <cell r="D1589" t="str">
            <v>Indicates if a match was found for the input record. Y = Yes, N = No</v>
          </cell>
        </row>
        <row r="1590">
          <cell r="C1590" t="str">
            <v>Provider CLIA flag code</v>
          </cell>
          <cell r="D1590" t="str">
            <v>Indicates that information was returned for the input record. Y = Yes, N = No</v>
          </cell>
        </row>
        <row r="1591">
          <cell r="C1591" t="str">
            <v>Provider record type code1</v>
          </cell>
          <cell r="D1591" t="str">
            <v>Indicates the provider record type code,Current or Historical</v>
          </cell>
        </row>
        <row r="1592">
          <cell r="C1592" t="str">
            <v>Provider Clia Expired flag code</v>
          </cell>
          <cell r="D1592" t="str">
            <v>Indicates whether provider CLIA certificate is expired.</v>
          </cell>
        </row>
        <row r="1593">
          <cell r="C1593" t="str">
            <v>Provider Criminal flag code</v>
          </cell>
          <cell r="D1593" t="str">
            <v>Indicates if a match was found for the input record.</v>
          </cell>
        </row>
        <row r="1594">
          <cell r="C1594" t="str">
            <v>Provider DEA flag code</v>
          </cell>
          <cell r="D1594" t="str">
            <v>Indicates if a match was found for the input record. Y = Yes, N = No</v>
          </cell>
        </row>
        <row r="1595">
          <cell r="C1595" t="str">
            <v>Funding Percentage Code</v>
          </cell>
          <cell r="D1595" t="str">
            <v>Funding Percentage Code specifies the percentage of a claim payment amount that is reimbursable by federal funding.</v>
          </cell>
        </row>
        <row r="1596">
          <cell r="C1596" t="str">
            <v>Provider deceased code</v>
          </cell>
          <cell r="D1596" t="str">
            <v>Indicates if a match was found for the input record. Y = Yes, N = No</v>
          </cell>
        </row>
        <row r="1597">
          <cell r="C1597" t="str">
            <v>Provider incarceration match code</v>
          </cell>
          <cell r="D1597" t="str">
            <v>Indicates if a match was found for the input record.</v>
          </cell>
        </row>
        <row r="1598">
          <cell r="C1598" t="str">
            <v>Prior Approval Number</v>
          </cell>
          <cell r="D1598" t="str">
            <v>This field is used in Prior Approval tables to establish a unique key for each Prior Approval.</v>
          </cell>
        </row>
        <row r="1599">
          <cell r="C1599" t="str">
            <v>Provider judgement flag code</v>
          </cell>
          <cell r="D1599" t="str">
            <v>Indicates if a match was found for the input record. Y = Yes, N = No</v>
          </cell>
        </row>
        <row r="1600">
          <cell r="C1600" t="str">
            <v>Unit Type Code</v>
          </cell>
          <cell r="D1600" t="str">
            <v>Unit Type Code indicates the type of unit being requested.</v>
          </cell>
        </row>
        <row r="1601">
          <cell r="C1601" t="str">
            <v>Service Unit Value</v>
          </cell>
          <cell r="D1601" t="str">
            <v>Service Unit Value is the numeric value associated with the units provided in Quantity Qualifier Code (DE 1163). This pair of data elements together specify the quantity of service requested in a Prior Approval (PA) transaction. It is the first of a trio of pairs that represent quantity, frequency and duration of service requested.</v>
          </cell>
        </row>
        <row r="1602">
          <cell r="C1602" t="str">
            <v>Unit or Basis for Measurement Code</v>
          </cell>
          <cell r="D1602" t="str">
            <v>Unit or Basis for Measurement Code specifies the type of units associated with the value in Sample Selection Modulus (DE 1166). This pair of data elements together specify the frequency of service requested in a Prior Approval (PA) transaction. It is the second of a trio of pairs that represent quantity, frequency and duration of service requested.</v>
          </cell>
        </row>
        <row r="1603">
          <cell r="C1603" t="str">
            <v>Sample Selection Modulus</v>
          </cell>
          <cell r="D1603" t="str">
            <v>Sample Selection Modulus is the numeric value associated with the units provided in Unit or Basis for Measurement Code (DE 1165). This pair of data elements together specify the frequency of service requested in a Prior Approval (PA) transaction. It is the second of a trio of pairs that represent quantity, frequency and duration of service requested.</v>
          </cell>
        </row>
        <row r="1604">
          <cell r="C1604" t="str">
            <v>Provider medical license flag code</v>
          </cell>
          <cell r="D1604" t="str">
            <v>Indicates if a match was found for the input record.</v>
          </cell>
        </row>
        <row r="1605">
          <cell r="C1605" t="str">
            <v>Time Period Qualifier</v>
          </cell>
          <cell r="D1605" t="str">
            <v>Time Period Qualifier specifies the type of units associated with the value in Period Count (DE 1169). This pair of data elements together specify the duration or time period of service requested in a Prior Approval (PA) transaction. It is the third of a trio of pairs that represent quantity, frequency and duration of service requested.</v>
          </cell>
        </row>
        <row r="1606">
          <cell r="C1606" t="str">
            <v>Period Count</v>
          </cell>
          <cell r="D1606" t="str">
            <v>Period Count is the number of periods or a numeric value associated with the units provided in Time Period Qualifier (DE 1168). This pair of data elements together specify the duration or time period of service requested in a Prior Approval (PA) transaction. It is the third of a trio of pairs that represent quantity, frequency and duration of service requested.</v>
          </cell>
        </row>
        <row r="1607">
          <cell r="C1607" t="str">
            <v>Drug Days Supply Count (Submitted)</v>
          </cell>
          <cell r="D1607" t="str">
            <v>Drug Days Supply Count (Submitted) is the number of days supply submitted on a claim.</v>
          </cell>
        </row>
        <row r="1608">
          <cell r="C1608" t="str">
            <v>Provider license match input code</v>
          </cell>
          <cell r="D1608" t="str">
            <v>Indicates whether the License 1 number matches input license number</v>
          </cell>
        </row>
        <row r="1609">
          <cell r="C1609" t="str">
            <v>Provider 1st license expiry flag code</v>
          </cell>
          <cell r="D1609" t="str">
            <v>Flag indicator if input 1st Medical License is expired</v>
          </cell>
        </row>
        <row r="1610">
          <cell r="C1610" t="str">
            <v>Ship Delivery Calendar Pattern Code</v>
          </cell>
          <cell r="D1610" t="str">
            <v>Ship/Delivery Calendar Pattern Code specifies the calendar pattern for a shipment or delivery associated with a service requested in a Prior Approval (PA) transaction.</v>
          </cell>
        </row>
        <row r="1611">
          <cell r="C1611" t="str">
            <v>Ship Delivery Time Range Code</v>
          </cell>
          <cell r="D1611" t="str">
            <v>Ship/Delivery Time Range Code specifies the time range for a shipment or delivery associated with a service requested in a Prior Approval (PA) transaction.</v>
          </cell>
        </row>
        <row r="1612">
          <cell r="C1612" t="str">
            <v>Prognosis Code</v>
          </cell>
          <cell r="D1612" t="str">
            <v>Prognosis Code specifies a physician’s prognosis for a patient.</v>
          </cell>
        </row>
        <row r="1613">
          <cell r="C1613" t="str">
            <v>Noncovered Charge Amount</v>
          </cell>
          <cell r="D1613" t="str">
            <v>Claim Charge (Total Non-Covered) specifies the sum of all claim amounts which serve to reduce the Medicaid payment or reimbursement (i.e., the sum of the claim's non-covered charges).</v>
          </cell>
        </row>
        <row r="1614">
          <cell r="C1614" t="str">
            <v>Home Health Begin Date</v>
          </cell>
          <cell r="D1614" t="str">
            <v>Home Health Begin Date is the date that home health visiting may begin.</v>
          </cell>
        </row>
        <row r="1615">
          <cell r="C1615" t="str">
            <v>Date Time Period Format Qualifier</v>
          </cell>
          <cell r="D1615" t="str">
            <v>Date Time Period Format Qualifier specifies the format of a date and/or time in an inbound transaction segment.</v>
          </cell>
        </row>
        <row r="1616">
          <cell r="C1616" t="str">
            <v>Home Health Certification Period</v>
          </cell>
          <cell r="D1616" t="str">
            <v>Home Health Certification Period is a date, time or date/time range for a home health certification period covered by a treatment plan.</v>
          </cell>
        </row>
        <row r="1617">
          <cell r="C1617" t="str">
            <v>Medicare Coverage Indicator Code</v>
          </cell>
          <cell r="D1617" t="str">
            <v>Medicare Coverage Indicator Code specifies whether or not a patient is covered by Medicare.</v>
          </cell>
        </row>
        <row r="1618">
          <cell r="C1618" t="str">
            <v>Claim Admission Time</v>
          </cell>
          <cell r="D1618" t="str">
            <v>Claim Admission Time is the time in hours and minutes when a recipient was admitted to a medical institution.</v>
          </cell>
        </row>
        <row r="1619">
          <cell r="C1619" t="str">
            <v>Claim Days Count Calculated Medicaid</v>
          </cell>
          <cell r="D1619" t="str">
            <v>Claim Days Count (Calculated Medicaid) is the number of full days, payable by Medicaid, in the most recent month of billing, during the service period for a claim.</v>
          </cell>
        </row>
        <row r="1620">
          <cell r="C1620" t="str">
            <v>Provider 2nd license expiry flag code</v>
          </cell>
          <cell r="D1620" t="str">
            <v>Flag indicator if input 2nd Medical License is expired</v>
          </cell>
        </row>
        <row r="1621">
          <cell r="C1621" t="str">
            <v>Claim Discharge Time</v>
          </cell>
          <cell r="D1621" t="str">
            <v>Claim Discharge Time is the time, in hours and minutes, that a recipient was discharged from a medical institution.</v>
          </cell>
        </row>
        <row r="1622">
          <cell r="C1622" t="str">
            <v>Diagnosis Related Group DRG Length of Stay Average</v>
          </cell>
          <cell r="D1622" t="str">
            <v>Diagnosis Related Group (DRG) Length of Stay Average specifies the average length of hospital stay for a specific diagnosis related group (DRG).</v>
          </cell>
        </row>
        <row r="1623">
          <cell r="C1623" t="str">
            <v>Physician Order Date</v>
          </cell>
          <cell r="D1623" t="str">
            <v>Physician Order Date is the date that a verbal order to initiate care was received from a physician by the requesting Home Health Care Agency.</v>
          </cell>
        </row>
        <row r="1624">
          <cell r="C1624" t="str">
            <v>Patient Location Code</v>
          </cell>
          <cell r="D1624" t="str">
            <v>Patient Location Code specifies the location where a patient is receiving care.</v>
          </cell>
        </row>
        <row r="1625">
          <cell r="C1625" t="str">
            <v>Oxygen Equipment Type Code</v>
          </cell>
          <cell r="D1625" t="str">
            <v>Oxygen Equipment Type Code specifies the type of equipment prescribed for oxygen delivery.</v>
          </cell>
        </row>
        <row r="1626">
          <cell r="C1626" t="str">
            <v>Oxygen Flow Rate</v>
          </cell>
          <cell r="D1626" t="str">
            <v>Oxygen Flow Rate specifies a patient's oxygen flow rate in liters per hour.</v>
          </cell>
        </row>
        <row r="1627">
          <cell r="C1627" t="str">
            <v>Provider 3rd license expiry flag code</v>
          </cell>
          <cell r="D1627" t="str">
            <v>Flag indicator if input 3rd Medical License is expired</v>
          </cell>
        </row>
        <row r="1628">
          <cell r="C1628" t="str">
            <v>Daily Oxygen Use Count</v>
          </cell>
          <cell r="D1628" t="str">
            <v>Daily Oxygen Use Count is the number of times per day a patient must use oxygen.</v>
          </cell>
        </row>
        <row r="1629">
          <cell r="C1629" t="str">
            <v>Oxygen Use Period Hour Count</v>
          </cell>
          <cell r="D1629" t="str">
            <v>Oxygen Use Period Hour Count is the number of hours in a period of oxygen use.</v>
          </cell>
        </row>
        <row r="1630">
          <cell r="C1630" t="str">
            <v>Arterial Blood Gas Count</v>
          </cell>
          <cell r="D1630" t="str">
            <v>Arterial Blood Gas Count is the arterial blood gas count of a patient.</v>
          </cell>
        </row>
        <row r="1631">
          <cell r="C1631" t="str">
            <v>Oxygen Saturation Quantity</v>
          </cell>
          <cell r="D1631" t="str">
            <v>Oxygen Saturation Quantity specifies the oxygen saturation quantity.</v>
          </cell>
        </row>
        <row r="1632">
          <cell r="C1632" t="str">
            <v>Oxygen Test Condition Code</v>
          </cell>
          <cell r="D1632" t="str">
            <v>Oxygen Test Condition Code specifies the condition under which a patient received an oxygen test.</v>
          </cell>
        </row>
        <row r="1633">
          <cell r="C1633" t="str">
            <v>Oxygen Test Results Code</v>
          </cell>
          <cell r="D1633" t="str">
            <v>Oxygen Test Results Code specifies the results of an oxygen test performed on a patient.</v>
          </cell>
        </row>
        <row r="1634">
          <cell r="C1634" t="str">
            <v>Provider 4th license expiry flag code</v>
          </cell>
          <cell r="D1634" t="str">
            <v>Flag indicator if input 4th Medical License is expired</v>
          </cell>
        </row>
        <row r="1635">
          <cell r="C1635" t="str">
            <v>Oxygen Delivery Code</v>
          </cell>
          <cell r="D1635" t="str">
            <v>Oxygen Delivery Code specifies the type of oxygen delivery that was prescribed for a patient.</v>
          </cell>
        </row>
        <row r="1636">
          <cell r="C1636" t="str">
            <v>Report Request Provider Rate Begin Date</v>
          </cell>
          <cell r="D1636" t="str">
            <v>Report Request Provider Rate Begin Date is the first date of the date range supplied by the requestor for the selection of provider rate records for a report.</v>
          </cell>
        </row>
        <row r="1637">
          <cell r="C1637" t="str">
            <v>Provider 5th license expiry flag code</v>
          </cell>
          <cell r="D1637" t="str">
            <v>Flag indicator if input 5th Medical License is expired</v>
          </cell>
        </row>
        <row r="1638">
          <cell r="C1638" t="str">
            <v>Report Request Provider Rate End Date</v>
          </cell>
          <cell r="D1638" t="str">
            <v>Report Request Provider Rate End Date is the last date of the date range supplied by the requestor for the selection of provider rate records for a report.</v>
          </cell>
        </row>
        <row r="1639">
          <cell r="C1639" t="str">
            <v>Provider 6th license expiry flag code</v>
          </cell>
          <cell r="D1639" t="str">
            <v>Flag indicator if input 6th Medical License is expired</v>
          </cell>
        </row>
        <row r="1640">
          <cell r="C1640" t="str">
            <v>Response Contact Identifier</v>
          </cell>
          <cell r="D1640" t="str">
            <v>The HIPAA data elements for this field are Submitter Receiver Identification Number, Response Contact Identifier, Subscriber Primary Identifier and Receiver Primary Identifier.</v>
          </cell>
        </row>
        <row r="1641">
          <cell r="C1641" t="str">
            <v>Provider 7th license expiry flag code</v>
          </cell>
          <cell r="D1641" t="str">
            <v>Flag indicator if input 7th Medical License is expired</v>
          </cell>
        </row>
        <row r="1642">
          <cell r="C1642" t="str">
            <v>Provider 8th license expiry flag code</v>
          </cell>
          <cell r="D1642" t="str">
            <v>Flag indicator if input 8th Medical License is expired</v>
          </cell>
        </row>
        <row r="1643">
          <cell r="C1643" t="str">
            <v>Provider 9th license expiry flag code</v>
          </cell>
          <cell r="D1643" t="str">
            <v>Flag indicator if input 9th Medical License is expired</v>
          </cell>
        </row>
        <row r="1644">
          <cell r="C1644" t="str">
            <v>Drug Rebate Adjusted Year Quarter</v>
          </cell>
          <cell r="D1644" t="str">
            <v>Drug Rebate Adjusted Year Quarter specifies the year and quarter in which the adjustment was made.</v>
          </cell>
        </row>
        <row r="1645">
          <cell r="C1645" t="str">
            <v>Provider 10th license expiry flag code</v>
          </cell>
          <cell r="D1645" t="str">
            <v>Flag indicator if input 10th Medical License is expired</v>
          </cell>
        </row>
        <row r="1646">
          <cell r="C1646" t="str">
            <v>Provider 11th license expiry flag code</v>
          </cell>
          <cell r="D1646" t="str">
            <v>Flag indicator if input 11th Medical License is expired</v>
          </cell>
        </row>
        <row r="1647">
          <cell r="C1647" t="str">
            <v>Provider 12th license expiry flag code</v>
          </cell>
          <cell r="D1647" t="str">
            <v>Flag indicator if input 12th Medical License is expired</v>
          </cell>
        </row>
        <row r="1648">
          <cell r="C1648" t="str">
            <v>HIPAA Response Indicator</v>
          </cell>
          <cell r="D1648" t="str">
            <v>HIPAA Response Indicator specifies whether or not a request is valid. In either case, the transaction has been rejected.</v>
          </cell>
        </row>
        <row r="1649">
          <cell r="C1649" t="str">
            <v>Drug Rebate Participating Indicator</v>
          </cell>
          <cell r="D1649" t="str">
            <v>Drug Rebate Participating Indicator specifies whether or not a drug manufacturer is participating in the Federal Drug Rebate program.</v>
          </cell>
        </row>
        <row r="1650">
          <cell r="C1650" t="str">
            <v>Provider 13th license expiry flag code</v>
          </cell>
          <cell r="D1650" t="str">
            <v>Flag indicator if input 13th Medical License is expired</v>
          </cell>
        </row>
        <row r="1651">
          <cell r="C1651" t="str">
            <v>Provider 14th license expiry flag code</v>
          </cell>
          <cell r="D1651" t="str">
            <v>Flag indicator if input 14th Medical License is expired</v>
          </cell>
        </row>
        <row r="1652">
          <cell r="C1652" t="str">
            <v>Provider 15th license expiry flag code</v>
          </cell>
          <cell r="D1652" t="str">
            <v>Flag indicator if input 15th Medical License is expired</v>
          </cell>
        </row>
        <row r="1653">
          <cell r="C1653" t="str">
            <v>Provider 16th license expiry flag code</v>
          </cell>
          <cell r="D1653" t="str">
            <v>Flag indicator if input 16th Medical License is expired</v>
          </cell>
        </row>
        <row r="1654">
          <cell r="C1654" t="str">
            <v>CMS Contact Address City</v>
          </cell>
          <cell r="D1654" t="str">
            <v>Drug Rebate Contact Address City specifies the city in the address for a drug manufacturer contact.</v>
          </cell>
        </row>
        <row r="1655">
          <cell r="C1655" t="str">
            <v>CMS Contact Corporate Name</v>
          </cell>
          <cell r="D1655" t="str">
            <v>Drug Rebate Contact Corporate Name specifies the corporate name in the address for a drug manufacturer contact.</v>
          </cell>
        </row>
        <row r="1656">
          <cell r="C1656" t="str">
            <v>Provider 17th license expiry flag code</v>
          </cell>
          <cell r="D1656" t="str">
            <v>Flag indicator if input 17th Medical License is expired</v>
          </cell>
        </row>
        <row r="1657">
          <cell r="C1657" t="str">
            <v>CMS Contact Name</v>
          </cell>
          <cell r="D1657" t="str">
            <v>Drug Rebate Contact Name specifies the name for a drug manufacturer contact.</v>
          </cell>
        </row>
        <row r="1658">
          <cell r="C1658" t="str">
            <v>CMS Contact Phone Number</v>
          </cell>
          <cell r="D1658" t="str">
            <v>Drug Rebate Contact Phone Number specifies the phone number for a drug manufacturer contact.</v>
          </cell>
        </row>
        <row r="1659">
          <cell r="C1659" t="str">
            <v>Provider 18th license expiry flag code</v>
          </cell>
          <cell r="D1659" t="str">
            <v>Flag indicator if input 18th Medical License is expired</v>
          </cell>
        </row>
        <row r="1660">
          <cell r="C1660" t="str">
            <v>Provider 19th license expiry flag code</v>
          </cell>
          <cell r="D1660" t="str">
            <v>Flag indicator if input 19th Medical License is expired</v>
          </cell>
        </row>
        <row r="1661">
          <cell r="C1661" t="str">
            <v>CMS Contact Effective Date</v>
          </cell>
          <cell r="D1661" t="str">
            <v>Drug Rebate Contract Effective Date specifies the date that the Drug Rebate agreement with the drug manufacturer became effective.</v>
          </cell>
        </row>
        <row r="1662">
          <cell r="C1662" t="str">
            <v>CMS Contract Termination Date</v>
          </cell>
          <cell r="D1662" t="str">
            <v>Drug Rebate Contract Termination Date specifies the date that the Drug Rebate agreement with the drug manufacturer was terminated.</v>
          </cell>
        </row>
        <row r="1663">
          <cell r="C1663" t="str">
            <v>Provider 20th license expiry flag code</v>
          </cell>
          <cell r="D1663" t="str">
            <v>Flag indicator if input 20th Medical License is expired</v>
          </cell>
        </row>
        <row r="1664">
          <cell r="C1664" t="str">
            <v>Provider NPI hit code</v>
          </cell>
          <cell r="D1664" t="str">
            <v>Indicates if a hit was found for the input record. Y = Yes, N = No</v>
          </cell>
        </row>
        <row r="1665">
          <cell r="C1665" t="str">
            <v>Provider sole proprietor indicator</v>
          </cell>
          <cell r="D1665" t="str">
            <v>Indicates if the provider is sole proprietor, Y/N Flag</v>
          </cell>
        </row>
        <row r="1666">
          <cell r="C1666" t="str">
            <v>Drug Rebate Invoice Amount</v>
          </cell>
          <cell r="D1666" t="str">
            <v>Drug Rebate Invoice Amount is the rebate amount which has been invoiced for a drug for a certain manufacturer and warrant quarter.</v>
          </cell>
        </row>
        <row r="1667">
          <cell r="C1667" t="str">
            <v>Nursing Home Resident Status Code</v>
          </cell>
          <cell r="D1667" t="str">
            <v>Nursing Home Resident Status Code specifies the status of a nursing home resident at the time of service.</v>
          </cell>
        </row>
        <row r="1668">
          <cell r="C1668" t="str">
            <v>Provider Deactivation reason desc</v>
          </cell>
          <cell r="D1668" t="str">
            <v>Reason for deactivation of NPI number. Values: Death, Disbandment, Fraud, Other</v>
          </cell>
        </row>
        <row r="1669">
          <cell r="C1669" t="str">
            <v>Ambulance Transport Code</v>
          </cell>
          <cell r="D1669" t="str">
            <v>Ambulance Transport Code specifies the type of ambulance trip provided.</v>
          </cell>
        </row>
        <row r="1670">
          <cell r="C1670" t="str">
            <v>Ambulance Trip Origin Address</v>
          </cell>
          <cell r="D1670" t="str">
            <v>Ambulance Trip Origin Address is the location where an ambulance picked up a client.</v>
          </cell>
        </row>
        <row r="1671">
          <cell r="C1671" t="str">
            <v>Ambulance Trip Destination Address</v>
          </cell>
          <cell r="D1671" t="str">
            <v>Ambulance Trip Destination Address is the location where an ambulance delivered a client.</v>
          </cell>
        </row>
        <row r="1672">
          <cell r="C1672" t="str">
            <v>Other provider identifier issuer 1</v>
          </cell>
          <cell r="D1672" t="str">
            <v>Provider Other identifiers.</v>
          </cell>
        </row>
        <row r="1673">
          <cell r="C1673" t="str">
            <v>Other provider identifier issuer 2</v>
          </cell>
          <cell r="D1673" t="str">
            <v>Provider Other identifiers.</v>
          </cell>
        </row>
        <row r="1674">
          <cell r="C1674" t="str">
            <v>Drug Rebate Prescription Count</v>
          </cell>
          <cell r="D1674" t="str">
            <v>Drug Rebate Prescription Count is the number of pharmacy claims used to calculate a rebate amount for the specified drug code and paid quarter.</v>
          </cell>
        </row>
        <row r="1675">
          <cell r="C1675" t="str">
            <v>Other provider identifier issuer 3</v>
          </cell>
          <cell r="D1675" t="str">
            <v>Provider Other identifiers.</v>
          </cell>
        </row>
        <row r="1676">
          <cell r="C1676" t="str">
            <v>Provider Relative association flag code</v>
          </cell>
          <cell r="D1676" t="str">
            <v>Indicates if a hit was found for the input record</v>
          </cell>
        </row>
        <row r="1677">
          <cell r="C1677" t="str">
            <v>Provider 1st Relative LEIE Hit code</v>
          </cell>
          <cell r="D1677" t="str">
            <v>Indicates whether 1st Relative has a LEIE(List of Excluded Individuals Entities also knowns as Office of Inspector General (OIG)) hit.</v>
          </cell>
        </row>
        <row r="1678">
          <cell r="C1678" t="str">
            <v>Claim Suspense Release Action Code</v>
          </cell>
          <cell r="D1678" t="str">
            <v>Claim Suspense Release Action Code specifies the type of action taken when releasing a pended claim.</v>
          </cell>
        </row>
        <row r="1679">
          <cell r="C1679" t="str">
            <v>Claim Suspense Release Request Date</v>
          </cell>
          <cell r="D1679" t="str">
            <v>Claim Suspense Release Request Date is the date that a request was entered to release a previously suspended claim for readjudication.</v>
          </cell>
        </row>
        <row r="1680">
          <cell r="C1680" t="str">
            <v>Provider 1st Relative EPLS Hit code</v>
          </cell>
          <cell r="D1680" t="str">
            <v>Indicates whether 1st Relative has a EPLS(= Excluded Parties List System also known as System for Award Management (SAM)) hit.</v>
          </cell>
        </row>
        <row r="1681">
          <cell r="C1681" t="str">
            <v>Provider 1st relative deceased hit code</v>
          </cell>
          <cell r="D1681" t="str">
            <v>Indicates if there is a deceased hit for 1st Relative</v>
          </cell>
        </row>
        <row r="1682">
          <cell r="C1682" t="str">
            <v>Drug Rebate Claims Reimbursed Amount</v>
          </cell>
          <cell r="D1682" t="str">
            <v>Drug Rebate Claims Reimbursed Amount is the total amount paid on a pharmacy claim.</v>
          </cell>
        </row>
        <row r="1683">
          <cell r="C1683" t="str">
            <v>Provider display flag code</v>
          </cell>
          <cell r="D1683" t="str">
            <v>This indicates if a match was found for the input record. Y = Yes, N = No</v>
          </cell>
        </row>
        <row r="1684">
          <cell r="C1684" t="str">
            <v>Provider LEIE match flag code</v>
          </cell>
          <cell r="D1684" t="str">
            <v>Indicates if a match was found in LEIE(List of Excluded Individuals Entities ) for the input record. Y = Yes, N = No</v>
          </cell>
        </row>
        <row r="1685">
          <cell r="C1685" t="str">
            <v>Provider EPLS match flag code</v>
          </cell>
          <cell r="D1685" t="str">
            <v>Indicates if a match was found in SAM(Excluded Parties List System also known as System for Award Management (SAM)) for the input record. Y = Yes, N = No</v>
          </cell>
        </row>
        <row r="1686">
          <cell r="C1686" t="str">
            <v>Sanction Fraud related code</v>
          </cell>
          <cell r="D1686" t="str">
            <v>Indicates Sanction Fraud &amp; abuse information</v>
          </cell>
        </row>
        <row r="1687">
          <cell r="C1687" t="str">
            <v>Sanction license loss code</v>
          </cell>
          <cell r="D1687" t="str">
            <v>Indicates if the sanction license is lost or not</v>
          </cell>
        </row>
        <row r="1688">
          <cell r="C1688" t="str">
            <v>Sex Offender flag code</v>
          </cell>
          <cell r="D1688" t="str">
            <v>Indicates if a match was found for the input record.</v>
          </cell>
        </row>
        <row r="1689">
          <cell r="C1689" t="str">
            <v>Drug Rebate Unit Rate</v>
          </cell>
          <cell r="D1689" t="str">
            <v>Drug Rebate Unit Rate is the rate per unit amount used to calculate the rebate amount.</v>
          </cell>
        </row>
        <row r="1690">
          <cell r="C1690" t="str">
            <v>Victim minor code of providers 1st offense</v>
          </cell>
          <cell r="D1690" t="str">
            <v>Indicates if the victim is minor or not in providers 1st offense</v>
          </cell>
        </row>
        <row r="1691">
          <cell r="C1691" t="str">
            <v>Victim minor code of providers 2nd offense</v>
          </cell>
          <cell r="D1691" t="str">
            <v>Indicates if the victim is minor or not in providers 2nd offense</v>
          </cell>
        </row>
        <row r="1692">
          <cell r="C1692" t="str">
            <v>Victim minor code of providers 3rd offense</v>
          </cell>
          <cell r="D1692" t="str">
            <v>Indicates if the victim is minor or not in providers 3rd offense</v>
          </cell>
        </row>
        <row r="1693">
          <cell r="C1693" t="str">
            <v>CMS Labeler Code</v>
          </cell>
          <cell r="D1693" t="str">
            <v>Drug Rebate Labeler Code is a five-digit identifier generated by the Center for Medicare &amp; Medicaid Services (CMS) used to identify a drug manufacturer.</v>
          </cell>
        </row>
        <row r="1694">
          <cell r="C1694" t="str">
            <v>Victim minor code of providers 4th offense</v>
          </cell>
          <cell r="D1694" t="str">
            <v>Indicates if the victim is minor or not in providers 4th offense</v>
          </cell>
        </row>
        <row r="1695">
          <cell r="C1695" t="str">
            <v>Victim minor code of providers 5th offense</v>
          </cell>
          <cell r="D1695" t="str">
            <v>Indicates if the victim is minor or not in providers 5th offense</v>
          </cell>
        </row>
        <row r="1696">
          <cell r="C1696" t="str">
            <v>1099 Correction File Indicator</v>
          </cell>
          <cell r="D1696" t="str">
            <v>1099 Correction File Indicator specifies whether or not the file was sent to correct data on a file previously accepted by the Internal Revenue Service (IRS).</v>
          </cell>
        </row>
        <row r="1697">
          <cell r="C1697" t="str">
            <v>Victim minor code of providers 6th offense</v>
          </cell>
          <cell r="D1697" t="str">
            <v>Indicates if the victim is minor or not in providers 6th offense</v>
          </cell>
        </row>
        <row r="1698">
          <cell r="C1698" t="str">
            <v>Victim minor code of providers 7th offense</v>
          </cell>
          <cell r="D1698" t="str">
            <v>Indicates if the victim is minor or not in providers 7th offense</v>
          </cell>
        </row>
        <row r="1699">
          <cell r="C1699" t="str">
            <v>1099 Original File Indicator</v>
          </cell>
          <cell r="D1699" t="str">
            <v>1099 Original File Indicator specifies whether or not a file is the original file.</v>
          </cell>
        </row>
        <row r="1700">
          <cell r="C1700" t="str">
            <v>Victim minor code of providers 8th offense</v>
          </cell>
          <cell r="D1700" t="str">
            <v>Indicates if the victim is minor or not in providers 8th offense</v>
          </cell>
        </row>
        <row r="1701">
          <cell r="C1701" t="str">
            <v>Victim minor code of providers 9th offense</v>
          </cell>
          <cell r="D1701" t="str">
            <v>Indicates if the victim is minor or not in providers 9th offense</v>
          </cell>
        </row>
        <row r="1702">
          <cell r="C1702" t="str">
            <v>Victim minor code of providers 10th offense</v>
          </cell>
          <cell r="D1702" t="str">
            <v>Indicates if the victim is minor or not in providers 10th offense</v>
          </cell>
        </row>
        <row r="1703">
          <cell r="C1703" t="str">
            <v>PA High Dose Indicator</v>
          </cell>
          <cell r="D1703" t="str">
            <v>This indicator is used to acknowledge that the pharmacy PA is for a patient who exceeds the daily threshold for opioid analgesics. The patient's opioid usage has been reviewed prior to approving the PA.</v>
          </cell>
        </row>
        <row r="1704">
          <cell r="C1704" t="str">
            <v>Delinquent Indicator</v>
          </cell>
          <cell r="D1704" t="str">
            <v>Delinquent Indicator</v>
          </cell>
        </row>
        <row r="1705">
          <cell r="C1705" t="str">
            <v>1099 Provider Taxpayer Identification Number (TIN)</v>
          </cell>
          <cell r="D1705" t="str">
            <v>1099 Provider Taxpayer Identification Number (TIN) is a provider's Employer Identification Number (EIN) (DE 4203) or, if no EIN is available, a provider's Social Security Number (SSN) (DE 1680) from the 1099 B (Payee) record.</v>
          </cell>
        </row>
        <row r="1706">
          <cell r="C1706" t="str">
            <v>Corrected Return Code</v>
          </cell>
          <cell r="D1706" t="str">
            <v>Corrected Return Code specifies the correction status of a returned record, sent in a prior submission.</v>
          </cell>
        </row>
        <row r="1707">
          <cell r="C1707" t="str">
            <v>Provider Maintain Eligibility Due Date</v>
          </cell>
          <cell r="D1707" t="str">
            <v>Provider Maintain Eligibility Due Date</v>
          </cell>
        </row>
        <row r="1708">
          <cell r="C1708" t="str">
            <v>Foreign Corporation Indicator</v>
          </cell>
          <cell r="D1708" t="str">
            <v>Foreign Corporation Indicator specifies whether or not a provider's correspondence address is in a foreign country.</v>
          </cell>
        </row>
        <row r="1709">
          <cell r="C1709" t="str">
            <v>Provider Maintain Submit Date</v>
          </cell>
          <cell r="D1709" t="str">
            <v>Provider Maintain Submit Date</v>
          </cell>
        </row>
        <row r="1710">
          <cell r="C1710" t="str">
            <v>Pitney Bowes Web Service Cache Effective Date</v>
          </cell>
          <cell r="D1710" t="str">
            <v>Pitney Bowes Web Service Cache Effective Date</v>
          </cell>
        </row>
        <row r="1711">
          <cell r="C1711" t="str">
            <v>Upload File Name</v>
          </cell>
          <cell r="D1711" t="str">
            <v>Name of the file uploaded</v>
          </cell>
        </row>
        <row r="1712">
          <cell r="C1712" t="str">
            <v>Provider Lexis Received Date</v>
          </cell>
          <cell r="D1712" t="str">
            <v>Date Received from LexisNexis</v>
          </cell>
        </row>
        <row r="1713">
          <cell r="C1713" t="str">
            <v>Name-Address-SSN Summary</v>
          </cell>
          <cell r="D1713" t="str">
            <v>The name, address, and SSN validation summary.</v>
          </cell>
        </row>
        <row r="1714">
          <cell r="C1714" t="str">
            <v>Comprehensive Verification Index</v>
          </cell>
          <cell r="D1714" t="str">
            <v>The Comprehensive Verification Index</v>
          </cell>
        </row>
        <row r="1715">
          <cell r="C1715" t="str">
            <v>Medicare Beneficiary Identifier (MBI) Number</v>
          </cell>
          <cell r="D1715" t="str">
            <v>The Medicare Beneficiary Identifier number used by CMS/Medicare to Identifier Medicare recipients</v>
          </cell>
        </row>
        <row r="1716">
          <cell r="C1716" t="str">
            <v>Pricing Facility Rate Tier 1</v>
          </cell>
          <cell r="D1716" t="str">
            <v>Rate for a procedure performed in a facility setting for days 1-60.</v>
          </cell>
        </row>
        <row r="1717">
          <cell r="C1717" t="str">
            <v>Claim Attachment Type Code</v>
          </cell>
          <cell r="D1717" t="str">
            <v>Claim Attachment Type Code specifies the title or contents of a document, report or supporting item being sent as an attachment to a claim.</v>
          </cell>
        </row>
        <row r="1718">
          <cell r="C1718" t="str">
            <v>Claim Attachment Transmission Code</v>
          </cell>
          <cell r="D1718" t="str">
            <v>Claim Attachment Transmission Code specifies a timing, transmission method or format for sending claim attachment reports.  This list is used by the provider portal and contains the values supporting 5010 and 4010. Xrf 5010 TR3 list 756.</v>
          </cell>
        </row>
        <row r="1719">
          <cell r="C1719" t="str">
            <v>Pricing Facility Rate Tier 2</v>
          </cell>
          <cell r="D1719" t="str">
            <v>Rate for a procedure performed in a facility setting for day greater than 60.</v>
          </cell>
        </row>
        <row r="1720">
          <cell r="C1720" t="str">
            <v>1099 Provider Taxpayer Identification Number (TIN) Code</v>
          </cell>
          <cell r="D1720" t="str">
            <v>1099 Provider Taxpayer Identification Number (TIN) Code specifies the type of identifier being used to identify a provider.</v>
          </cell>
        </row>
        <row r="1721">
          <cell r="C1721" t="str">
            <v>Entity Identifier Code</v>
          </cell>
          <cell r="D1721" t="str">
            <v>Entity Identifier Code identifies an organizational entity, a physical location, a property or an individual.</v>
          </cell>
        </row>
        <row r="1722">
          <cell r="C1722" t="str">
            <v>Entity Type Qualifier Code</v>
          </cell>
          <cell r="D1722" t="str">
            <v>Entity Type Qualifier Code specifies the type of entity identified by the Entity Identifier Code (DE 1288).</v>
          </cell>
        </row>
        <row r="1723">
          <cell r="C1723" t="str">
            <v>Reference Identification Qualifier</v>
          </cell>
          <cell r="D1723" t="str">
            <v>Code describing the type of provider numbering scheme used in the Reference Identification field; EDI Segment/DE REF 01</v>
          </cell>
        </row>
        <row r="1724">
          <cell r="C1724" t="str">
            <v>MEDICARE BENEFICIARY IDENTIFIER (MBI) BEGIN DATE</v>
          </cell>
          <cell r="D1724" t="str">
            <v>The effective date of the Medicare Beneficiary Identifier Number</v>
          </cell>
        </row>
        <row r="1725">
          <cell r="C1725" t="str">
            <v>MEDICARE BENEFICIARY IDENTIFIER (MBI) END DATE</v>
          </cell>
          <cell r="D1725" t="str">
            <v>The end date of the Medicare Beneficiary Identifier Number</v>
          </cell>
        </row>
        <row r="1726">
          <cell r="C1726" t="str">
            <v>MEDICARE BENEFICIARY IDENTIFIER (MBI) BEGIN DATE REASON CODE</v>
          </cell>
          <cell r="D1726" t="str">
            <v>The Reason code associated with the begin date of the Medicare Beneficiary Identifier Number</v>
          </cell>
        </row>
        <row r="1727">
          <cell r="C1727" t="str">
            <v>MEDICARE BENEFICIARY IDENTIFIER (MBI) END DATE REASON CODE.</v>
          </cell>
          <cell r="D1727" t="str">
            <v>The Reason code associated with the end date of the Medicare Beneficiary Identifier Number</v>
          </cell>
        </row>
        <row r="1728">
          <cell r="C1728" t="str">
            <v>Derived Payer Codes</v>
          </cell>
          <cell r="D1728" t="str">
            <v>Derived Payer Code specifies another payer of a claim prior to reaching Medicaid for payment.</v>
          </cell>
        </row>
        <row r="1729">
          <cell r="C1729" t="str">
            <v>Originating Company Identifier</v>
          </cell>
          <cell r="D1729" t="str">
            <v>A unique identifier designating the organization initiating the transation; EDI Segment/DE is TRN03</v>
          </cell>
        </row>
        <row r="1730">
          <cell r="C1730" t="str">
            <v>Date Time Period</v>
          </cell>
          <cell r="D1730" t="str">
            <v>This is a duplicate of DE #1179 created by the sweep.</v>
          </cell>
        </row>
        <row r="1731">
          <cell r="C1731" t="str">
            <v>Code List Qualifier Code</v>
          </cell>
          <cell r="D1731" t="str">
            <v>Code identifying a specific industry code list for diagnosis codes; EDI Segment/DE is HI01-1, HI02-1, HI03-1, HI04-1, HI05-1, HI06-1, HI07-1, HI08-1, HI09-1, HI10-1, HI11-1 and HI12-1</v>
          </cell>
        </row>
        <row r="1732">
          <cell r="C1732" t="str">
            <v>Report Request Price Type Code</v>
          </cell>
          <cell r="D1732" t="str">
            <v>Report Request Price Type Code specifies the type of price parameter report requested by a user.</v>
          </cell>
        </row>
        <row r="1733">
          <cell r="C1733" t="str">
            <v>Report Request Rate Code Include Code</v>
          </cell>
          <cell r="D1733" t="str">
            <v>Report Request Rate Code Include Code specifies whether or not a requestor has asked that particular rate codes (DE 4218) be included in a report.</v>
          </cell>
        </row>
        <row r="1734">
          <cell r="C1734" t="str">
            <v>Report Request Provider/NPI/Entity Include Code</v>
          </cell>
          <cell r="D1734" t="str">
            <v>Report Request Provider/NPI/Entity Include Code specifies if a requestor has asked that particular Provider ID (DE 1563), NPI (DE 6477), or Entity (DE 1288) be included in a report.</v>
          </cell>
        </row>
        <row r="1735">
          <cell r="C1735" t="str">
            <v>Field Length</v>
          </cell>
          <cell r="D1735" t="str">
            <v>Field Length is the physical length of a field on a table or file, including decimal positions, if any.</v>
          </cell>
        </row>
        <row r="1736">
          <cell r="C1736" t="str">
            <v>Field Type Code</v>
          </cell>
          <cell r="D1736" t="str">
            <v>Field Type Code specifies the data type of a field on a display page. It is used for editing the field after data entry.</v>
          </cell>
        </row>
        <row r="1737">
          <cell r="C1737" t="str">
            <v>Claim Correctable Field Description</v>
          </cell>
          <cell r="D1737" t="str">
            <v>Claim Correctable Field Description is the name of a field on a claim that can be corrected to resolve a failed edit. It is the text description of a Claim Correctable Field Code (DE 0538).</v>
          </cell>
        </row>
        <row r="1738">
          <cell r="C1738" t="str">
            <v>Reference System Parameter Value Alphanumeric</v>
          </cell>
          <cell r="D1738" t="str">
            <v>Reference System Parameter Value (Alphanumeric) is the value of the parameter, if the parameter is alphanumeric (as designated by the parameter type code (DE 1367).</v>
          </cell>
        </row>
        <row r="1739">
          <cell r="C1739" t="str">
            <v>Funding Exception Code</v>
          </cell>
          <cell r="D1739" t="str">
            <v>Funding Exception Code specifies whether or not a client has a funding exception (invalid or inconsistent combination of age and aid category).</v>
          </cell>
        </row>
        <row r="1740">
          <cell r="C1740" t="str">
            <v>DB2 Error Program Section Name</v>
          </cell>
          <cell r="D1740" t="str">
            <v>DB2 Error Program Section Name is the name of the section of a program where a DB2 SQL error occurred.</v>
          </cell>
        </row>
        <row r="1741">
          <cell r="C1741" t="str">
            <v>Shares Inpatient Code</v>
          </cell>
          <cell r="D1741" t="str">
            <v>Shares Inpatient Code indicates whether a service shares matrix entry applies to inpatient claims, non-inpatient claims or to both.</v>
          </cell>
        </row>
        <row r="1742">
          <cell r="C1742" t="str">
            <v>Matrix Sequence Number</v>
          </cell>
          <cell r="D1742" t="str">
            <v>Matrix Sequence Number is a manually assigned number used to specify a hierarchical sequence that cannot be derived from a logical sort on field values within the MAR Matrix files.</v>
          </cell>
        </row>
        <row r="1743">
          <cell r="C1743" t="str">
            <v>Security Control Name</v>
          </cell>
          <cell r="D1743" t="str">
            <v>Security Control Name is the text name of a control (button) or field located on a user interface page.</v>
          </cell>
        </row>
        <row r="1744">
          <cell r="C1744" t="str">
            <v>Weekly Shares Report WSR Share Type Code</v>
          </cell>
          <cell r="D1744" t="str">
            <v>Weekly Shares Report (WSR) Share Type Code specifies a type of share amount to be accumulated.</v>
          </cell>
        </row>
        <row r="1745">
          <cell r="C1745" t="str">
            <v>Weekly Shares Report WSR Line Number</v>
          </cell>
          <cell r="D1745" t="str">
            <v>Weekly Shares Report (WSR) Line Number specifies the line number on a Weekly Shares Report where accumulated data will be reported.</v>
          </cell>
        </row>
        <row r="1746">
          <cell r="C1746" t="str">
            <v>Shares Data Type Code</v>
          </cell>
          <cell r="D1746" t="str">
            <v>Shares Data Type Code specifies whether the data being reported is retroactive or current shares data.</v>
          </cell>
        </row>
        <row r="1747">
          <cell r="C1747" t="str">
            <v>Security Group Description</v>
          </cell>
          <cell r="D1747" t="str">
            <v>Security Group Description is a descriptive name for a group of users.</v>
          </cell>
        </row>
        <row r="1748">
          <cell r="C1748" t="str">
            <v>System User Name Middle Initial</v>
          </cell>
          <cell r="D1748" t="str">
            <v>System User Name Middle Initial is the middle initial of a user.</v>
          </cell>
        </row>
        <row r="1749">
          <cell r="C1749" t="str">
            <v>Security Page Name</v>
          </cell>
          <cell r="D1749" t="str">
            <v>Security Page Name is a text description of a user interface page.</v>
          </cell>
        </row>
        <row r="1750">
          <cell r="C1750" t="str">
            <v>SQL Return Code</v>
          </cell>
          <cell r="D1750" t="str">
            <v>SQL Return Code is the return code for a SQL function.</v>
          </cell>
        </row>
        <row r="1751">
          <cell r="C1751" t="str">
            <v>DB2 Error SQL Message Text</v>
          </cell>
          <cell r="D1751" t="str">
            <v>DB2 Error SQL Message Text is the error message text for the DB2 SQL error that occurred.</v>
          </cell>
        </row>
        <row r="1752">
          <cell r="C1752" t="str">
            <v>DB2 Error SQL Function Name</v>
          </cell>
          <cell r="D1752" t="str">
            <v>DB2 Error SQL Function Name is the name of the SQL function that was being performed, (i.e., Select, Fetch) when a DB2 SQL error occurred.</v>
          </cell>
        </row>
        <row r="1753">
          <cell r="C1753" t="str">
            <v>MAR Funding Grid Client Key Code</v>
          </cell>
          <cell r="D1753" t="str">
            <v>MAR Funding Grid Client Key Code specifies the characteristics of a client to the shares funding process.</v>
          </cell>
        </row>
        <row r="1754">
          <cell r="C1754" t="str">
            <v>Reference System List Number</v>
          </cell>
          <cell r="D1754" t="str">
            <v>Reference System List Number is a number used in conjunction with the Reference subsystem code (DE 1366) to uniquely identify a System list.</v>
          </cell>
        </row>
        <row r="1755">
          <cell r="C1755" t="str">
            <v>Reference System Parameter Begin Date</v>
          </cell>
          <cell r="D1755" t="str">
            <v>Reference System Parameter Begin Date is the first date that a system parameter (single parameter, list or translation) value became effective.</v>
          </cell>
        </row>
        <row r="1756">
          <cell r="C1756" t="str">
            <v>Reference System Parameter List Value End Limit</v>
          </cell>
          <cell r="D1756" t="str">
            <v>Reference System Parameter List Value (End Limit) is the ending value for a list or translation parameter.</v>
          </cell>
        </row>
        <row r="1757">
          <cell r="B1757"/>
          <cell r="C1757" t="str">
            <v>Reference System Parameter List Value Begin Limit</v>
          </cell>
          <cell r="D1757" t="str">
            <v>Reference System Parameter List Value (Begin Limit) is the beginning value for a list or translation parameter.</v>
          </cell>
        </row>
        <row r="1758">
          <cell r="C1758" t="str">
            <v>Reference Data Type Code</v>
          </cell>
          <cell r="D1758" t="str">
            <v>Reference Data Type Code specifies the type of code or value within a data list.</v>
          </cell>
        </row>
        <row r="1759">
          <cell r="C1759" t="str">
            <v>Reference System Parameter Description</v>
          </cell>
          <cell r="D1759" t="str">
            <v>Reference System Parameter Description is a text description of a system parameter, list parameter, or translation parameter.</v>
          </cell>
        </row>
        <row r="1760">
          <cell r="C1760" t="str">
            <v>Reference System Parameter Value Currency</v>
          </cell>
          <cell r="D1760" t="str">
            <v>Reference System Parameter Value (Currency) is the value of the parameter, if the parameter is currency (as designated by the parameter type code (DE 1367).</v>
          </cell>
        </row>
        <row r="1761">
          <cell r="C1761" t="str">
            <v>Reference System Parameter Value Date</v>
          </cell>
          <cell r="D1761" t="str">
            <v>Reference System Parameter Value (Date) is the value of the parameter, if the parameter is a date (as designated by the parameter type code (DE 1367).</v>
          </cell>
        </row>
        <row r="1762">
          <cell r="C1762" t="str">
            <v>Reference System Parameter End Date</v>
          </cell>
          <cell r="D1762" t="str">
            <v>Reference System Parameter End Date is the effective end date of a system parameter, list parameter, or translation parameter.</v>
          </cell>
        </row>
        <row r="1763">
          <cell r="C1763" t="str">
            <v>Reference System Parameter Number</v>
          </cell>
          <cell r="D1763" t="str">
            <v>Reference System Parameter Number is a number used in conjunction with the Reference subsystem code (DE 1366) to uniquely identify a system parameter.</v>
          </cell>
        </row>
        <row r="1764">
          <cell r="C1764" t="str">
            <v>Reference System Parameter Value Numeric</v>
          </cell>
          <cell r="D1764" t="str">
            <v>Reference System Parameter Value (Numeric) is the value of the parameter, if the parameter is numeric (as designated by the parameter type code (DE 1367).</v>
          </cell>
        </row>
        <row r="1765">
          <cell r="C1765" t="str">
            <v>Reference System Parameter Value Percentage</v>
          </cell>
          <cell r="D1765" t="str">
            <v>Reference System Parameter Value (Percentage) is the value of the parameter, if the parameter is a percentage (as designated by the parameter type code (DE 1367).</v>
          </cell>
        </row>
        <row r="1766">
          <cell r="C1766" t="str">
            <v>Reference System Parameter Subsystem or Component Code</v>
          </cell>
          <cell r="D1766" t="str">
            <v>Reference System Parameter Subsystem or Component Code identifies the subsystem or component that is responsible for maintaining the value of the system parameter, list parameter, or translation parameter.</v>
          </cell>
        </row>
        <row r="1767">
          <cell r="C1767" t="str">
            <v>Reference System Parameter Type Code</v>
          </cell>
          <cell r="D1767" t="str">
            <v>Reference System Parameter Type Code specifies the data type of the values for a system parameter.</v>
          </cell>
        </row>
        <row r="1768">
          <cell r="C1768" t="str">
            <v>System User Name First</v>
          </cell>
          <cell r="D1768" t="str">
            <v>System User Name First is the first name of a user.</v>
          </cell>
        </row>
        <row r="1769">
          <cell r="C1769" t="str">
            <v>System User Name Last</v>
          </cell>
          <cell r="D1769" t="str">
            <v>System User Name Last is the last name of a user.</v>
          </cell>
        </row>
        <row r="1770">
          <cell r="C1770" t="str">
            <v>System User Phone Number</v>
          </cell>
          <cell r="D1770" t="str">
            <v>System User Phone Number is the phone number at which that a user can be reached.</v>
          </cell>
        </row>
        <row r="1771">
          <cell r="C1771" t="str">
            <v>MAR Funding Grid Service Key Code</v>
          </cell>
          <cell r="D1771" t="str">
            <v>MAR Funding Grid Service Key Code specifies the service performed.</v>
          </cell>
        </row>
        <row r="1772">
          <cell r="C1772" t="str">
            <v>Admission Type Code</v>
          </cell>
          <cell r="D1772" t="str">
            <v>Code indicating the priority of this admission; EDI Segment/DE is CL101</v>
          </cell>
        </row>
        <row r="1773">
          <cell r="C1773" t="str">
            <v>deleted use DE 0138 Admission Source Code</v>
          </cell>
          <cell r="D1773" t="str">
            <v>Code indicating the source of this admission; EDI Segment/DE is CL102</v>
          </cell>
        </row>
        <row r="1774">
          <cell r="C1774" t="str">
            <v>Prior Authorization Quantity</v>
          </cell>
          <cell r="D1774" t="str">
            <v>Numeric value of quantity; (Transport Distance); EDI Segment/DE is CR106</v>
          </cell>
        </row>
        <row r="1775">
          <cell r="C1775" t="str">
            <v>1099 Record Quantity</v>
          </cell>
          <cell r="D1775" t="str">
            <v>1099 Record Quantity is the number of either A (Payer) or B (Payee) 1099 records in an annual 1099 submission.</v>
          </cell>
        </row>
        <row r="1776">
          <cell r="C1776" t="str">
            <v>1099 Number of Payees</v>
          </cell>
          <cell r="D1776" t="str">
            <v>1099 Number of Payees is the number of providers who received Medicaid payments, as documented by 'B' (Payee) records in a 1099 transmission.</v>
          </cell>
        </row>
        <row r="1777">
          <cell r="C1777" t="str">
            <v>1099 Tax Year</v>
          </cell>
          <cell r="D1777" t="str">
            <v>1099 Tax Year is the year to which a 1099 tax record applies.</v>
          </cell>
        </row>
        <row r="1778">
          <cell r="C1778" t="str">
            <v>1099 Record Sequence Count</v>
          </cell>
          <cell r="D1778" t="str">
            <v>1099 Record Sequence Count is a count of records (A, B, C and F) on a 1099 tape and provides the record sequence to correctly order the records.</v>
          </cell>
        </row>
        <row r="1779">
          <cell r="C1779" t="str">
            <v>1099 Record Type Code</v>
          </cell>
          <cell r="D1779" t="str">
            <v>1099 Record Type Code specifies the type of 1099 record.</v>
          </cell>
        </row>
        <row r="1780">
          <cell r="C1780" t="str">
            <v>Neighborhood Based Initiative (NBI) Code</v>
          </cell>
          <cell r="D1780" t="str">
            <v>Neighborhood Based Initiative (NBI) Code specifies if a client is qualified for the Neighborhood Based Initiative (a program initiated by the state, which utilizes Medicaid to dispense payments that are not necessarily Medicaid expenditures).</v>
          </cell>
        </row>
        <row r="1781">
          <cell r="C1781" t="str">
            <v>Gross Share Amount</v>
          </cell>
          <cell r="D1781" t="str">
            <v>Gross Share Amount is the federal, state or local share amount prior to the deduction of the hold amount.</v>
          </cell>
        </row>
        <row r="1782">
          <cell r="C1782" t="str">
            <v>Claim Zero Fill Indicator</v>
          </cell>
          <cell r="D1782" t="str">
            <v>Claim Zero Fill Indicator specifies whether or not a provider bypassed claim submission to a primary payer (Medicare or third party commercial insurance company).</v>
          </cell>
        </row>
        <row r="1783">
          <cell r="C1783" t="str">
            <v>MAR Retroactive Rate Variance</v>
          </cell>
          <cell r="D1783" t="str">
            <v>MAR Retroactive Rate Variance is the difference between the post retroactive rate adjustment rate and the original rate for a particular rate code.</v>
          </cell>
        </row>
        <row r="1784">
          <cell r="C1784" t="str">
            <v>Overburden Code</v>
          </cell>
          <cell r="D1784" t="str">
            <v>Overburden Code indicates whether or not a service on a claim is eligible for overburden reimbursement.</v>
          </cell>
        </row>
        <row r="1785">
          <cell r="C1785" t="str">
            <v>Medicaid Statistical Information System (MSIS) Adjustment Code</v>
          </cell>
          <cell r="D1785" t="str">
            <v>Medicaid Statistical Information System (MSIS) Adjustment Code specifies whether the claim is an original, adjustment, void or mass adjustment.</v>
          </cell>
        </row>
        <row r="1786">
          <cell r="C1786" t="str">
            <v>Client Net Available Monthly Income (NAMI) Excess Paid Amount</v>
          </cell>
          <cell r="D1786" t="str">
            <v>Client Net Available Monthly Income (NAMI) Excess Paid Amount is the dollar amount of a client's excess income amount paid.</v>
          </cell>
        </row>
        <row r="1787">
          <cell r="C1787" t="str">
            <v>MAR Abortion Procedure Period End Date</v>
          </cell>
          <cell r="D1787" t="str">
            <v>MAR Abortion Procedure Period End Date is the date, 45 days after an abortion procedure, that ends the 90 day window during which any other abortion procedures claimed will be counted as the same abortion.</v>
          </cell>
        </row>
        <row r="1788">
          <cell r="C1788" t="str">
            <v>Report Request Active Code</v>
          </cell>
          <cell r="D1788" t="str">
            <v>Report Request Active Code specifies whether the user requested that active codes (all codes that are actively being covered by Medicaid), or inactive codes be included in a report.</v>
          </cell>
        </row>
        <row r="1789">
          <cell r="C1789" t="str">
            <v>Provider Role Code</v>
          </cell>
          <cell r="D1789" t="str">
            <v>Provider Role Code specifies the role that a provider performed.</v>
          </cell>
        </row>
        <row r="1790">
          <cell r="C1790" t="str">
            <v>Update Activity Action Code</v>
          </cell>
          <cell r="D1790" t="str">
            <v>Update Activity Action Code specifies the nature of an update transaction.</v>
          </cell>
        </row>
        <row r="1791">
          <cell r="C1791" t="str">
            <v>Update Activity Image Type Code</v>
          </cell>
          <cell r="D1791" t="str">
            <v>Update Activity Image Type Code specifies the type of data snapshot captured at the time of update or insert.</v>
          </cell>
        </row>
        <row r="1792">
          <cell r="C1792" t="str">
            <v>MAR Coinsurance Amount</v>
          </cell>
          <cell r="D1792" t="str">
            <v>MAR Coinsurance Amount is the coinsurance amount paid by Medicaid or the coinsurance amount derived from the adjudicated coinsurance amount, claim type and Medicare approved amount.</v>
          </cell>
        </row>
        <row r="1793">
          <cell r="C1793" t="str">
            <v>Co-payment Recipient Count</v>
          </cell>
          <cell r="D1793" t="str">
            <v>Co-payment Recipient Count is the pre-unduplicated count of all recipients of services that were subject to co-payment.</v>
          </cell>
        </row>
        <row r="1794">
          <cell r="C1794" t="str">
            <v>Update Transaction Type Code</v>
          </cell>
          <cell r="D1794" t="str">
            <v>Update Transaction Type Code specifies the type of action to take with an update transaction.</v>
          </cell>
        </row>
        <row r="1795">
          <cell r="C1795" t="str">
            <v>Transaction Processing Creation Date</v>
          </cell>
          <cell r="D1795" t="str">
            <v>Transaction Processing Creation Date is the date that an interface file was created. It works together with Transaction Processing Creation Time (DE 1438) to provide the exact date and time of creation for a file.</v>
          </cell>
        </row>
        <row r="1796">
          <cell r="C1796" t="str">
            <v>Transaction Processing Creation Time</v>
          </cell>
          <cell r="D1796" t="str">
            <v>Transaction Processing Creation Time is the time that an interface file was created. It works together with Transaction Processing Creation Date (DE 1437) to provide the exact date and time of creation for a file.</v>
          </cell>
        </row>
        <row r="1797">
          <cell r="C1797" t="str">
            <v>MARS Crosswalk Matrix Report Name</v>
          </cell>
          <cell r="D1797" t="str">
            <v>MARS Crosswalk Matrix Report Name uniquely identifies a report on the MARS Crosswalk Matrix.</v>
          </cell>
        </row>
        <row r="1798">
          <cell r="C1798" t="str">
            <v>CMS Mandate Pricing Discount Amount (Dollars)</v>
          </cell>
          <cell r="D1798" t="str">
            <v>CMS Mandate Pricing Discount Amount (Dollars) is the dollar portion of the national limitation amount for a lab procedure, as supplied by the Center for Medicare &amp; Medicaid Services (CMS).</v>
          </cell>
        </row>
        <row r="1799">
          <cell r="C1799" t="str">
            <v>CMS Mandate Pricing Discount Amount (Cents)</v>
          </cell>
          <cell r="D1799" t="str">
            <v>CMS Mandate Pricing Discount Amount (Cents) is the cents portion of the national limitation amount for a lab procedure, as supplied by the Center for Medicare &amp; Medicaid Services (CMS).</v>
          </cell>
        </row>
        <row r="1800">
          <cell r="C1800" t="str">
            <v>CMS Mandate Carrier Number</v>
          </cell>
          <cell r="D1800" t="str">
            <v>CMS Mandate Carrier Number identifies a region within a state and its associated lab fee pricing discount percentage.</v>
          </cell>
        </row>
        <row r="1801">
          <cell r="C1801" t="str">
            <v>CMS Gap Fill Indicator</v>
          </cell>
          <cell r="D1801" t="str">
            <v>CMS Gap Fill Indicator specifies whether or not the Center for Medicare/Medicaid Services (CMS) requires the carrier to gap fill the pricing segment for a Procedure Code (DE 2042).</v>
          </cell>
        </row>
        <row r="1802">
          <cell r="C1802" t="str">
            <v>Healthcare Common Procedure Coding System (HCPCS) Action Code</v>
          </cell>
          <cell r="D1802" t="str">
            <v>Healthcare Common Procedure Coding System (HCPCS) Action Code specifies a change made to a procedure code (DE 2042) or modifier code (DE 0139) within the HCPCS system.</v>
          </cell>
        </row>
        <row r="1803">
          <cell r="C1803" t="str">
            <v>Healthcare Common Procedure Coding System (HCPCS) Medicare Coverage Code</v>
          </cell>
          <cell r="D1803" t="str">
            <v>Healthcare Common Procedure Coding System (HCPCS) Medicare Coverage Code specifies a Medicare coverage status for a Procedure Code (DE 2042) or Modifier Code (DE 0139).</v>
          </cell>
        </row>
        <row r="1804">
          <cell r="C1804" t="str">
            <v>Healthcare Common Procedure Coding System (HCPCS) Record Type Code</v>
          </cell>
          <cell r="D1804" t="str">
            <v>Healthcare Common Procedure Coding System (HCPCS) Record Type Code specifies a record type within the HCPCS update interface file.</v>
          </cell>
        </row>
        <row r="1805">
          <cell r="C1805" t="str">
            <v>Healthcare Common Procedure Coding System (HCPCS) Action Effective Date</v>
          </cell>
          <cell r="D1805" t="str">
            <v>Healthcare Common Procedure Coding System (HCPCS) Action Effective Date is the first date that an HCPCS Action Code (DE 1444) is in effect for a Procedure Code (DE 2042) or Modifier Code (DE 0139).</v>
          </cell>
        </row>
        <row r="1806">
          <cell r="C1806" t="str">
            <v>Healthcare Common Procedure Coding System (HCPCS) Service Type Code</v>
          </cell>
          <cell r="D1806" t="str">
            <v>Healthcare Common Procedure Coding System (HCPCS) Service Type Code specifies a type of service represented by a procedure code (DE 2042).</v>
          </cell>
        </row>
        <row r="1807">
          <cell r="C1807" t="str">
            <v>Transaction Report Group Code</v>
          </cell>
          <cell r="D1807" t="str">
            <v>Transaction Report Group Code specifies which crosswalk report table a transaction should be processed against.</v>
          </cell>
        </row>
        <row r="1808">
          <cell r="C1808" t="str">
            <v>Healthcare Common Procedure Coding System (HCPCS) Berenson-Eggers Service_x000D_
Type Code</v>
          </cell>
          <cell r="D1808" t="str">
            <v>Healthcare Common Procedure Coding System (HCPCS) Berenson-Eggers Service Type Code is the generally agreed upon, clinically meaningful grouping of procedure codes (DE 2042).</v>
          </cell>
        </row>
        <row r="1809">
          <cell r="C1809" t="str">
            <v>CMS Drug Rebate Update Error Code</v>
          </cell>
          <cell r="D1809" t="str">
            <v>CMS Drug Rebate Update Error Code identifies an error that occurred during the update of the drug rebate information contained on the drug file from the Center for Medicare &amp; Medicaid Services (CMS).</v>
          </cell>
        </row>
        <row r="1810">
          <cell r="C1810" t="str">
            <v>MAR Claim Charge Amount</v>
          </cell>
          <cell r="D1810" t="str">
            <v>MAR Claim Charge Amount is the reasonable charge for a service on a claim (DE 1071) after the MAR manipulation logic has been applied.</v>
          </cell>
        </row>
        <row r="1811">
          <cell r="C1811" t="str">
            <v>Data Definition Name (DD Name)</v>
          </cell>
          <cell r="D1811" t="str">
            <v>Data Definition Name (DD Name) is the name of a file whose statistics are being written or read from the MARS VSAM Control File.</v>
          </cell>
        </row>
        <row r="1812">
          <cell r="C1812" t="str">
            <v>Paper Form Identifier</v>
          </cell>
          <cell r="D1812" t="str">
            <v>Paper Form Identifier uniquely identifies a paper form submitted to NCTracks.</v>
          </cell>
        </row>
        <row r="1813">
          <cell r="C1813" t="str">
            <v>CMS 2082 Exception Reason Code</v>
          </cell>
          <cell r="D1813" t="str">
            <v>CMS 2082 Exception Reason Code specifies the reason why a claim was placed on the Center for Medicare &amp; Medicaid Services (CMS) 2082 Exception File.</v>
          </cell>
        </row>
        <row r="1814">
          <cell r="C1814" t="str">
            <v>Prior Authorization/Approval PA Status Reason Short Description Spanish</v>
          </cell>
          <cell r="D1814" t="str">
            <v>Prior Authorization/Approval (PA) Status Reason Short Description (Spanish) is the Spanish translation of the short text description of the PA status reason code (DE 0419).</v>
          </cell>
        </row>
        <row r="1815">
          <cell r="C1815" t="str">
            <v>Prior Authorization/Approval PA Status Reason Long Description Spanish</v>
          </cell>
          <cell r="D1815" t="str">
            <v>Prior Authorization/Approval (PA) Status Reason Long Description (Spanish) is the Spanish translation of the full text description of the PA status reason code (DE 0419).</v>
          </cell>
        </row>
        <row r="1816">
          <cell r="C1816" t="str">
            <v>PA Note Type Code</v>
          </cell>
          <cell r="D1816" t="str">
            <v>PA Note Type Code specifies the type of note entered by a user.</v>
          </cell>
        </row>
        <row r="1817">
          <cell r="C1817" t="str">
            <v>Medicaid Override Application System (MOAS) Reduction Reason Code</v>
          </cell>
          <cell r="D1817" t="str">
            <v>Medicaid Override Application System (MOAS) Reduction Reason Code specifies the reason that a request was approved with a reduction from the requested amount.</v>
          </cell>
        </row>
        <row r="1818">
          <cell r="C1818" t="str">
            <v>Medicaid Override Application System (MOAS) Correction Date</v>
          </cell>
          <cell r="D1818" t="str">
            <v>Medicaid Override Application System (MOAS) Correction Date is the date that a correction was made to the original Threshold Override Application (TOA).</v>
          </cell>
        </row>
        <row r="1819">
          <cell r="C1819" t="str">
            <v>Medicaid Override Application System (MOAS) Processing Status Code</v>
          </cell>
          <cell r="D1819" t="str">
            <v>Medicaid Override Application System (MOAS) Processing Status Code indicates the current state of processing for a Threshold Override Application (TOA).</v>
          </cell>
        </row>
        <row r="1820">
          <cell r="C1820" t="str">
            <v>Threshold Override Application (TOA) Determination Status Code</v>
          </cell>
          <cell r="D1820" t="str">
            <v>Threshold Override Application (TOA) Determination Status Code identifies the status of a Medicaid Override Application System (MOAS) application during the determination review process.</v>
          </cell>
        </row>
        <row r="1821">
          <cell r="C1821" t="str">
            <v>Medicaid Override Application System (MOAS) Client Warning Letter Indicator</v>
          </cell>
          <cell r="D1821" t="str">
            <v>Medicaid Override Application System (MOAS) Client Warning Letter Indicator specifies whether or not a client has been sent a warning letter about approaching service limits.</v>
          </cell>
        </row>
        <row r="1822">
          <cell r="C1822" t="str">
            <v>Medicaid Override Application System (MOAS) Diagnosis Code Edit Indicator</v>
          </cell>
          <cell r="D1822" t="str">
            <v>Medicaid Override Application System (MOAS) Diagnosis Code Edit Indicator specifies whether or not any of the diagnosis codes have been edited.</v>
          </cell>
        </row>
        <row r="1823">
          <cell r="C1823" t="str">
            <v>Medicare Crossover Indicator</v>
          </cell>
          <cell r="D1823" t="str">
            <v>Medicare Crossover Indicator specifies whether or not a claim is a Medicare crossover claim (a claim on which Medicaid is paying the Medicare coinsurance and/or deductible).</v>
          </cell>
        </row>
        <row r="1824">
          <cell r="C1824" t="str">
            <v>Expenditure Percent Variation</v>
          </cell>
          <cell r="D1824" t="str">
            <v>Expenditure Percent Variation is the percentage of variation in Medicaid payments made on claims within a Detailed Category of Service (DETCAT).</v>
          </cell>
        </row>
        <row r="1825">
          <cell r="C1825" t="str">
            <v>Last Month Dollar Variation</v>
          </cell>
          <cell r="D1825" t="str">
            <v>Last Month Dollar Variation is the variance between the expenditures of the current month and the previous month, rounded up to the next whole dollar amount.</v>
          </cell>
        </row>
        <row r="1826">
          <cell r="C1826" t="str">
            <v>Overburden Weighted Service Count</v>
          </cell>
          <cell r="D1826" t="str">
            <v>Overburden Weighted Service Count is a count of weighted claim services used to track a client's qualification for Overburden Funding Reimbursement.</v>
          </cell>
        </row>
        <row r="1827">
          <cell r="C1827" t="str">
            <v>Overburden How Qualified Code</v>
          </cell>
          <cell r="D1827" t="str">
            <v>Overburden How Qualified Code specifies how a client was determined to be qualified for overburden funding reimbursement.</v>
          </cell>
        </row>
        <row r="1828">
          <cell r="C1828" t="str">
            <v>Newborn Indicator</v>
          </cell>
          <cell r="D1828" t="str">
            <v>Newborn Indicator is used on inpatient claims to indicate whether or not the client was born during the current hospital stay.</v>
          </cell>
        </row>
        <row r="1829">
          <cell r="C1829" t="str">
            <v>Preferred Physicians and Children Program (PPAC) Indicator</v>
          </cell>
          <cell r="D1829" t="str">
            <v>Preferred Physicians and Children Program (PPAC) Indicator specifies whether or not a claim qualifies for enhanced reimbursement under the PPAC program.</v>
          </cell>
        </row>
        <row r="1830">
          <cell r="C1830" t="str">
            <v>Claim Entry to Payment Elapsed Days</v>
          </cell>
          <cell r="D1830" t="str">
            <v>Claim Entry to Payment Elapsed Days is the number of days between the date that a claim was received by the fiscal agent and the date that it was paid.</v>
          </cell>
        </row>
        <row r="1831">
          <cell r="C1831" t="str">
            <v>MR318 Record Type Code</v>
          </cell>
          <cell r="D1831" t="str">
            <v>MR318 Record Type Code specifies the type of record format for display of the summary record in the MR318 report. The MR318 report provides information about providers with a high number of errors per 100 claims.</v>
          </cell>
        </row>
        <row r="1832">
          <cell r="C1832" t="str">
            <v>Error Count</v>
          </cell>
          <cell r="D1832" t="str">
            <v>Error Count is the total number of errors encountered on paid claims, summarized by MR 318 summary record key (county, detailed category of service, and provider).</v>
          </cell>
        </row>
        <row r="1833">
          <cell r="C1833" t="str">
            <v>Control File Record Count</v>
          </cell>
          <cell r="D1833" t="str">
            <v>Control File Record Count is a count of records in a control file.</v>
          </cell>
        </row>
        <row r="1834">
          <cell r="C1834" t="str">
            <v>Payment Method Code</v>
          </cell>
          <cell r="D1834" t="str">
            <v>Payment Method Code specifies the method used to determine payment for a claim with a given MAR Detailed Category of Service Code (DETCAT) (DE 2757).</v>
          </cell>
        </row>
        <row r="1835">
          <cell r="C1835" t="str">
            <v>Medicaid Statistical Information System (MSIS) File Name</v>
          </cell>
          <cell r="D1835" t="str">
            <v>Medicaid Statistical Information System (MSIS) File Name is the name of a MSIS file that has been submitted to the Center for Medicare &amp; Medicaid Services (CMS).</v>
          </cell>
        </row>
        <row r="1836">
          <cell r="C1836" t="str">
            <v>Overburden Effective Date</v>
          </cell>
          <cell r="D1836" t="str">
            <v>Overburden Effective Date is the date that a client became eligible for Overburden Funding Reimbursement.</v>
          </cell>
        </row>
        <row r="1837">
          <cell r="C1837" t="str">
            <v>Overburden File Source Code</v>
          </cell>
          <cell r="D1837" t="str">
            <v>Overburden File Source Code specifies the source of an overburden file.</v>
          </cell>
        </row>
        <row r="1838">
          <cell r="C1838" t="str">
            <v>Provider Specialty Code</v>
          </cell>
          <cell r="D1838" t="str">
            <v>Provider Specialty Code identifies the medical specialty for which a provider is certified.</v>
          </cell>
        </row>
        <row r="1839">
          <cell r="C1839" t="str">
            <v>MAR Report Number</v>
          </cell>
          <cell r="D1839" t="str">
            <v>MAR Report Number is a two-digit number that identifies a MARS report and its associated data tape.</v>
          </cell>
        </row>
        <row r="1840">
          <cell r="C1840" t="str">
            <v>CMS Age Group Code</v>
          </cell>
          <cell r="D1840" t="str">
            <v>CMS Age Group Code specifies an age range breakout group designated by the Center for Medicare &amp; Medicaid Services (CMS) for the 2082 report.</v>
          </cell>
        </row>
        <row r="1841">
          <cell r="C1841" t="str">
            <v>CMS Exception Code</v>
          </cell>
          <cell r="D1841" t="str">
            <v>CMS Exception Code specifies when a client's age is inconsistent with a service type or aid category.</v>
          </cell>
        </row>
        <row r="1842">
          <cell r="C1842" t="str">
            <v>CMS 2082 Crosswalk Family Planning Code</v>
          </cell>
          <cell r="D1842" t="str">
            <v>CMS 2082 Crosswalk Family Planning Code specifies whether a crosswalk entry is family planning or sterilization related for generation of the Center for Medicare &amp; Medicaid Services (CMS) 2082 report.</v>
          </cell>
        </row>
        <row r="1843">
          <cell r="C1843" t="str">
            <v>Claim Report Criteria Text</v>
          </cell>
          <cell r="D1843" t="str">
            <v>Claim Report Criteria Text is the selection criteria used to produce the requested Drug Utilization Review (DUR) report.</v>
          </cell>
        </row>
        <row r="1844">
          <cell r="C1844" t="str">
            <v>Provider Address City</v>
          </cell>
          <cell r="D1844" t="str">
            <v>Provider Address City is the city in which the provider does business or to which correspondence should be sent.</v>
          </cell>
        </row>
        <row r="1845">
          <cell r="C1845" t="str">
            <v>MAR Report Literal Text</v>
          </cell>
          <cell r="D1845" t="str">
            <v>MAR Report Literal Text is the report line or column literal value associated with a report key (DE 1812).</v>
          </cell>
        </row>
        <row r="1846">
          <cell r="C1846" t="str">
            <v>MAR Involvement Indicator Code</v>
          </cell>
          <cell r="D1846" t="str">
            <v>MAR Involvement Indicator Code indicates whether or not a claim has Medicare or other third party involvement.</v>
          </cell>
        </row>
        <row r="1847">
          <cell r="C1847" t="str">
            <v>MAR Provider Payment Rank Code</v>
          </cell>
          <cell r="D1847" t="str">
            <v>MAR Provider Payment Rank Code is the numeric ranking of a provider based on the total payment amount received during a reporting period.</v>
          </cell>
        </row>
        <row r="1848">
          <cell r="C1848" t="str">
            <v>Provider Application Date</v>
          </cell>
          <cell r="D1848" t="str">
            <v>Provider Application Date is the Date on a provider's initial enrollment package or the date when a provider first start filling his application form thru on-line but may not have submitted at that point</v>
          </cell>
        </row>
        <row r="1849">
          <cell r="C1849" t="str">
            <v>Provider Bank Routing Number</v>
          </cell>
          <cell r="D1849" t="str">
            <v>Provider Bank Routing Number identifies the bank that administers the provider's bank account. The American Banking Association assigns this unique number to every bank.</v>
          </cell>
        </row>
        <row r="1850">
          <cell r="C1850" t="str">
            <v>PA Submission Date</v>
          </cell>
          <cell r="D1850" t="str">
            <v>Prior Authorization/Approval (PA) Submit Date is the date on which a PA was entered into NCMMIS</v>
          </cell>
        </row>
        <row r="1851">
          <cell r="C1851" t="str">
            <v>Inlier Amount</v>
          </cell>
          <cell r="D1851" t="str">
            <v>Inlier Amount is the dollar amount to be paid by Medicaid for services received by a patient, during the inlier period (the portion of a hospital stay where the length of stay is below the high trimpoint).</v>
          </cell>
        </row>
        <row r="1852">
          <cell r="C1852" t="str">
            <v>Outlier Amount</v>
          </cell>
          <cell r="D1852" t="str">
            <v>Outlier Amount is the dollar amount to be paid by Medicaid for services received by a patient, during the outlier period (the portion of a hospital stay where the length of stay is greater than the high trimpoint).</v>
          </cell>
        </row>
        <row r="1853">
          <cell r="C1853" t="str">
            <v>CLIA Certification End Date</v>
          </cell>
          <cell r="D1853" t="str">
            <v>CLIA Certification End Date is the last day of a provider's Clinical Laboratory Improvement Amendments (CLIA) certification.</v>
          </cell>
        </row>
        <row r="1854">
          <cell r="C1854" t="str">
            <v>CLIA Certification Begin Date</v>
          </cell>
          <cell r="D1854" t="str">
            <v>CLIA Certification Begin Date is the first day of a provider's Clinical Laboratory Improvement Amendments (CLIA) certification.</v>
          </cell>
        </row>
        <row r="1855">
          <cell r="C1855" t="str">
            <v>CLIA Laboratory Class Code</v>
          </cell>
          <cell r="D1855" t="str">
            <v>CLIA Laboratory Class Code specifies groups of laboratory procedures, to ensure that providers are qualified to perform a service within a Clinical Laboratory Improvement Amendments (CLIA) certification date range.</v>
          </cell>
        </row>
        <row r="1856">
          <cell r="C1856" t="str">
            <v>CLIA Laboratory Class Code Begin Date</v>
          </cell>
          <cell r="D1856" t="str">
            <v>CLIA Laboratory Class Code Begin Date is the date that a Clinical Laboratory Improvement Amendments (CLIA) Class Code (DE 1529) became effective.</v>
          </cell>
        </row>
        <row r="1857">
          <cell r="C1857" t="str">
            <v>CLIA Laboratory Class Code End Date</v>
          </cell>
          <cell r="D1857" t="str">
            <v>CLIA Laboratory Class Code End Date is the date that a Clinical Laboratory Improvement Amendments (CLIA) Class Code (DE 1529) expired.</v>
          </cell>
        </row>
        <row r="1858">
          <cell r="C1858" t="str">
            <v>Provider Category of Service COS Code</v>
          </cell>
          <cell r="D1858" t="str">
            <v>Provider Category of Service</v>
          </cell>
        </row>
        <row r="1859">
          <cell r="C1859" t="str">
            <v>Reference Category of Service COS End Date</v>
          </cell>
          <cell r="D1859" t="str">
            <v>Provider Category of Service (COS) End Date is the last date that a provider is certified to render care in the associated Category of Service (COS).</v>
          </cell>
        </row>
        <row r="1860">
          <cell r="C1860" t="str">
            <v>Total Alternate Level of Care Amount</v>
          </cell>
          <cell r="D1860" t="str">
            <v>Alternate Level of Care (ALC) Total Amount is the sum of all ALC amounts to be paid by Medicaid for a single claim.</v>
          </cell>
        </row>
        <row r="1861">
          <cell r="C1861" t="str">
            <v>Provider Drug Enforcement Agency (DEA) Number</v>
          </cell>
          <cell r="D1861" t="str">
            <v>Provider Drug Enforcement Agency (DEA) Number is the unique identification number assigned to a provider by the National Pharmaceutical Association and/or the U.S. DEA authorizing the provider to prescribe controlled substances.</v>
          </cell>
        </row>
        <row r="1862">
          <cell r="C1862" t="str">
            <v>Inlier Cost Per Discharge Amount</v>
          </cell>
          <cell r="D1862" t="str">
            <v>Inlier Cost Per Discharge Amount is the inlier rate amount in effect at the time the patient is discharged from the hospital. It is used to calculate the cost for service within the inlier period (the portion of a hospital stay where the length of stay is below the high trimpoint).</v>
          </cell>
        </row>
        <row r="1863">
          <cell r="C1863" t="str">
            <v>Outlier Cost Per Discharge Amount</v>
          </cell>
          <cell r="D1863" t="str">
            <v>Outlier Cost Per Discharge Amount is the outlier rate amount in effect at the time the patient is discharged from the hospital. It is used to calculate the cost for service within the outlier period (the portion of a hospital stay where the length of stay is greater than the high trimpoint).</v>
          </cell>
        </row>
        <row r="1864">
          <cell r="C1864" t="str">
            <v>Provider Enrollment Tracking Status Timestamp</v>
          </cell>
          <cell r="D1864" t="str">
            <v>Provider Enrollment Tracking Status Timestamp is the date and time when a provider enrollment package was given a new status</v>
          </cell>
        </row>
        <row r="1865">
          <cell r="C1865" t="str">
            <v>Inlier Average Per Diem Amount</v>
          </cell>
          <cell r="D1865" t="str">
            <v>Inlier Average Per Diem Amount is the daily rate amount for an inlier period (the portion of a hospital stay where the length of stay is below the high trimpoint).</v>
          </cell>
        </row>
        <row r="1866">
          <cell r="C1866" t="str">
            <v>Outlier Average Per Diem Amount</v>
          </cell>
          <cell r="D1866" t="str">
            <v>Outlier Average Per Diem Amount is the daily rate amount for an outlier period (the portion of a hospital stay where the length of stay is greater than the high trimpoint).</v>
          </cell>
        </row>
        <row r="1867">
          <cell r="C1867" t="str">
            <v>Inlier Days Number</v>
          </cell>
          <cell r="D1867" t="str">
            <v>Inlier Days is the number of days that a patient stays in a hospital, below the high trimpoint.</v>
          </cell>
        </row>
        <row r="1868">
          <cell r="C1868" t="str">
            <v>Occurrence Count</v>
          </cell>
          <cell r="D1868" t="str">
            <v>Occurrence Count is a count of records in a working storage table or that meet a set of selection criteria.</v>
          </cell>
        </row>
        <row r="1869">
          <cell r="C1869" t="str">
            <v>Batch File Acceptance Indicator</v>
          </cell>
          <cell r="D1869" t="str">
            <v>Batch File Acceptance Indicator specifies whether or not an input file, within a batch, was accepted.</v>
          </cell>
        </row>
        <row r="1870">
          <cell r="C1870" t="str">
            <v>Change Code</v>
          </cell>
          <cell r="D1870" t="str">
            <v>Change Code specifies the action to be performed on a transaction.</v>
          </cell>
        </row>
        <row r="1871">
          <cell r="C1871" t="str">
            <v>Drug Plan Quantity Limitation Category Code</v>
          </cell>
          <cell r="D1871" t="str">
            <v>Drug Plan Quantity Limitation Category Code specifies the category of limitation applicable to the quantity of a drug that can be dispensed under a drug plan (DE 0859).</v>
          </cell>
        </row>
        <row r="1872">
          <cell r="C1872" t="str">
            <v>Pend Activity Code</v>
          </cell>
          <cell r="D1872" t="str">
            <v>Pend Activity Code specifies the type of activity performed on a pended claim by a pend resolution worker.</v>
          </cell>
        </row>
        <row r="1873">
          <cell r="C1873" t="str">
            <v>MAR Processing Cycle Number</v>
          </cell>
          <cell r="D1873" t="str">
            <v>MAR Processing Cycle Number is the cycle number for MARS processing.</v>
          </cell>
        </row>
        <row r="1874">
          <cell r="C1874" t="str">
            <v>Provider License Number</v>
          </cell>
          <cell r="D1874" t="str">
            <v>Provider License Number is an identifying number issued by the state licensing board, authorizing a provider to practice within that state under the specific license type applicable to the provider.</v>
          </cell>
        </row>
        <row r="1875">
          <cell r="C1875" t="str">
            <v>Service Authorization Processing Indicator</v>
          </cell>
          <cell r="D1875" t="str">
            <v>Service Authorization Processing Indicator specifies whether or not service authorization processing is required.</v>
          </cell>
        </row>
        <row r="1876">
          <cell r="C1876" t="str">
            <v>Specialty Code Processing Indicator</v>
          </cell>
          <cell r="D1876" t="str">
            <v>Specialty Code Processing Indicator specifies whether or not provider specialty code derivation processing is necessary.</v>
          </cell>
        </row>
        <row r="1877">
          <cell r="C1877" t="str">
            <v>Permanently Denied Indicator</v>
          </cell>
          <cell r="D1877" t="str">
            <v>Permanently Denied Indicator specifies whether or not a claim or claim line is permanently denied.</v>
          </cell>
        </row>
        <row r="1878">
          <cell r="C1878" t="str">
            <v>Non-Enrolled Clinic Identifier</v>
          </cell>
          <cell r="D1878" t="str">
            <v>Provider Clinic Identifier uniquely identifies a facility that provides services, but is not enrolled as a provider. These clinics are sponsored by an enrolled facility that will bill for the services provided.</v>
          </cell>
        </row>
        <row r="1879">
          <cell r="C1879" t="str">
            <v>Failed Edit Count</v>
          </cell>
          <cell r="D1879" t="str">
            <v>Failed Edit Count is a count of failures for a claim edit.</v>
          </cell>
        </row>
        <row r="1880">
          <cell r="C1880" t="str">
            <v>Claim Data Text</v>
          </cell>
          <cell r="D1880" t="str">
            <v>Claim Data Text is the text of an entire claim record.</v>
          </cell>
        </row>
        <row r="1881">
          <cell r="C1881" t="str">
            <v>Outlier Days Number</v>
          </cell>
          <cell r="D1881" t="str">
            <v>Outlier Days is the number of days that a patient stays in a hospital, above the high trimpoint.</v>
          </cell>
        </row>
        <row r="1882">
          <cell r="C1882" t="str">
            <v>Text Data</v>
          </cell>
          <cell r="D1882" t="str">
            <v>Text Data is a text field used for any type of text data passed through the NCTracks system.</v>
          </cell>
        </row>
        <row r="1883">
          <cell r="C1883" t="str">
            <v>Provider Notes Sequence Number</v>
          </cell>
          <cell r="D1883" t="str">
            <v>Enrollment Tracking Note Sequence Number is an application generated sequence number assigned to each enrollment tracking note entered for a provider.</v>
          </cell>
        </row>
        <row r="1884">
          <cell r="C1884" t="str">
            <v>Provider Certified Bed Count End Date</v>
          </cell>
          <cell r="D1884" t="str">
            <v>Provider Certified Bed Count End Date is the last day that a count of a facility's beds is billable to Medicaid/Medicare.</v>
          </cell>
        </row>
        <row r="1885">
          <cell r="C1885" t="str">
            <v>Provider Phone Number</v>
          </cell>
          <cell r="D1885" t="str">
            <v>Provider Phone Number is the phone number, including area code, at which a specific provider can be reached. Provider phone numbers are recorded by specific phone type and address.</v>
          </cell>
        </row>
        <row r="1886">
          <cell r="C1886" t="str">
            <v>Provider Personal Identification Number PIN</v>
          </cell>
          <cell r="D1886" t="str">
            <v>Provider Personal Identification Number (PIN) is a four digit number selected by a provider for security identification purposes when filing a National Council for Prescription Drug Programs (NCPDP) transaction.</v>
          </cell>
        </row>
        <row r="1887">
          <cell r="C1887" t="str">
            <v>MAR Claim Age (Months)</v>
          </cell>
          <cell r="D1887" t="str">
            <v>MAR Claim Age (Months) is the age of a claim in months. It is the number of months between the date of service and MARS processing.</v>
          </cell>
        </row>
        <row r="1888">
          <cell r="C1888" t="str">
            <v>MAR CMS Client Age (Months)</v>
          </cell>
          <cell r="D1888" t="str">
            <v>MAR CMS Client Age (Months) is the age of a client on the last day of the federal fiscal year during which a claim was paid, calculated in whole months.</v>
          </cell>
        </row>
        <row r="1889">
          <cell r="C1889" t="str">
            <v>HIPAA Archive Name</v>
          </cell>
          <cell r="D1889" t="str">
            <v>HIPAA Archive Name is the file name or tape number where a Health Insurance Portability and Accountability Act (HIPAA) log record is archived.</v>
          </cell>
        </row>
        <row r="1890">
          <cell r="C1890" t="str">
            <v>NCPDP Batch Indicator</v>
          </cell>
          <cell r="D1890" t="str">
            <v>NCPDP Batch Indicator specifies whether or not a transaction received from a provider was a National Council for Prescription Drug Programs (NCPDP) claims batch transaction.</v>
          </cell>
        </row>
        <row r="1891">
          <cell r="B1891"/>
          <cell r="C1891" t="str">
            <v>HIPAA NCPDP Indicator</v>
          </cell>
          <cell r="D1891" t="str">
            <v>HIPAA NCPDP Indicator specifies whether or not a transaction was received in the National Council for Prescription Drug Programs (NCPDP) 5.1 format.</v>
          </cell>
        </row>
        <row r="1892">
          <cell r="B1892"/>
          <cell r="C1892" t="str">
            <v>MAR Record Type Modifier Code</v>
          </cell>
          <cell r="D1892" t="str">
            <v>MAR Record Type Modifier Code is used in conjunction with MAR record type (DE 2761) to describe a transaction.</v>
          </cell>
        </row>
        <row r="1893">
          <cell r="B1893"/>
          <cell r="C1893" t="str">
            <v>MAR Claim Indicator Count</v>
          </cell>
          <cell r="D1893" t="str">
            <v>MAR Claim Indicator Count specifies whether or not a transaction should be counted as a claim and can be totaled to get a count of the number of claims.</v>
          </cell>
        </row>
        <row r="1894">
          <cell r="B1894"/>
          <cell r="C1894" t="str">
            <v>Tooth Code</v>
          </cell>
          <cell r="D1894" t="str">
            <v>Tooth Code specifies a tooth which required service. BSOC is using the values for validation during PA keying process and not passing in file if value is invalid. If any updates made to valid value list, please inform BSOC team for prior approval.</v>
          </cell>
        </row>
        <row r="1895">
          <cell r="B1895"/>
          <cell r="C1895" t="str">
            <v>Audit Update Indicator</v>
          </cell>
          <cell r="D1895" t="str">
            <v>Audit Update Indicator specifies whether or not changes to a column should be logged.</v>
          </cell>
        </row>
        <row r="1896">
          <cell r="B1896"/>
          <cell r="C1896" t="str">
            <v>Audit Delete Indicator</v>
          </cell>
          <cell r="D1896" t="str">
            <v>Audit Delete Indicator specifies whether or not deletions from a table should be logged.</v>
          </cell>
        </row>
        <row r="1897">
          <cell r="B1897"/>
          <cell r="C1897" t="str">
            <v>Audit Insert Indicator</v>
          </cell>
          <cell r="D1897" t="str">
            <v>Audit Insert Indicator specifies whether or not insertions to a table should be logged.</v>
          </cell>
        </row>
        <row r="1898">
          <cell r="B1898"/>
          <cell r="C1898" t="str">
            <v>Security Subsystem Code</v>
          </cell>
          <cell r="D1898" t="str">
            <v>Security Subsystem Code specifies the subsystem owner of a user interface function.</v>
          </cell>
        </row>
        <row r="1899">
          <cell r="B1899"/>
          <cell r="C1899" t="str">
            <v>Data Subject Area</v>
          </cell>
          <cell r="D1899" t="str">
            <v>Data Subject Area specifies a functional area within a subsystem.</v>
          </cell>
        </row>
        <row r="1900">
          <cell r="B1900"/>
          <cell r="C1900" t="str">
            <v>Security Process Name</v>
          </cell>
          <cell r="D1900" t="str">
            <v>Security Process Name is the name of a process (DE 8710).</v>
          </cell>
        </row>
        <row r="1901">
          <cell r="C1901" t="str">
            <v>Security Group Name</v>
          </cell>
          <cell r="D1901" t="str">
            <v>Security Group Name is the name of a user group (DE 8965).</v>
          </cell>
        </row>
        <row r="1902">
          <cell r="C1902" t="str">
            <v>Security Data Context Parameter Identifier</v>
          </cell>
          <cell r="D1902" t="str">
            <v>Security Data Context Parameter Identifier is a unique number assigned to identify a data context parameter.</v>
          </cell>
        </row>
        <row r="1903">
          <cell r="C1903" t="str">
            <v>Security Data Context Parameter Name</v>
          </cell>
          <cell r="D1903" t="str">
            <v>Security Data Context Parameter Name is the name of a data context parameter (DE 1657).</v>
          </cell>
        </row>
        <row r="1904">
          <cell r="C1904" t="str">
            <v>Security Data Context Parameter Type Code</v>
          </cell>
          <cell r="D1904" t="str">
            <v>Security Data Context Parameter Type Code specifies a type of data context parameter (DE 1657).</v>
          </cell>
        </row>
        <row r="1905">
          <cell r="C1905" t="str">
            <v>Security Data Context Parameter Description</v>
          </cell>
          <cell r="D1905" t="str">
            <v>Security Data Context Parameter Description is a text description of a data context parameter (DE 1657) defined in the Security Subsystem.</v>
          </cell>
        </row>
        <row r="1906">
          <cell r="C1906" t="str">
            <v>Security Data Context Profile Identifier</v>
          </cell>
          <cell r="D1906" t="str">
            <v>Security Data Context Profile Identifier is a unique number assigned to uniquely identify a data context profile.</v>
          </cell>
        </row>
        <row r="1907">
          <cell r="C1907" t="str">
            <v>Security Data Context Profile Description</v>
          </cell>
          <cell r="D1907" t="str">
            <v>Security Data Context Profile Description is a text description of a data context profile (DE 1661).</v>
          </cell>
        </row>
        <row r="1908">
          <cell r="C1908" t="str">
            <v>Security Data Context Profile Name</v>
          </cell>
          <cell r="D1908" t="str">
            <v>Security Data Context Profile Name is the name of a data context profile (DE 1661).</v>
          </cell>
        </row>
        <row r="1909">
          <cell r="C1909" t="str">
            <v>Report Route Code</v>
          </cell>
          <cell r="D1909" t="str">
            <v>Report Route Code specifies the location to which a report should be routed.</v>
          </cell>
        </row>
        <row r="1910">
          <cell r="C1910" t="str">
            <v>TPL - Claim Edit Indicator</v>
          </cell>
          <cell r="D1910" t="str">
            <v>Claim Edit Indicator specifies whether or not an edit was set on a claim line causing it to either pay or deny.</v>
          </cell>
        </row>
        <row r="1911">
          <cell r="C1911" t="str">
            <v>TPL - Medicare Crossover Code</v>
          </cell>
          <cell r="D1911" t="str">
            <v>Medicare Crossover Code specifies whether or not a claim is a Medicare claim and if so, what type of Medicare claim.</v>
          </cell>
        </row>
        <row r="1912">
          <cell r="C1912" t="str">
            <v>TPL - Medicare Amount Indicator</v>
          </cell>
          <cell r="D1912" t="str">
            <v>Medicare Amount Indicator specifies whether or not Medicare has already paid an amount toward a claim prior to it being submitted to Medicaid.</v>
          </cell>
        </row>
        <row r="1913">
          <cell r="C1913" t="str">
            <v>TPL - Individual Contribution Amount Indicator</v>
          </cell>
          <cell r="D1913" t="str">
            <v>Individual Contribution Amount Indicator specifies whether or not a client made any contributions toward a claim prior to it being submitted to Medicaid.</v>
          </cell>
        </row>
        <row r="1914">
          <cell r="C1914" t="str">
            <v>File Path</v>
          </cell>
          <cell r="D1914" t="str">
            <v>File Path is a fully qualified file name (complete with the path attributes) used to provide the location to retrieve and return a file.</v>
          </cell>
        </row>
        <row r="1915">
          <cell r="C1915" t="str">
            <v>Drug Price Source Code</v>
          </cell>
          <cell r="D1915" t="str">
            <v>Drug Price Source Code specifies the source from which drug pricing information was received.</v>
          </cell>
        </row>
        <row r="1916">
          <cell r="C1916" t="str">
            <v>TPL - Medicare Savings Program Client Count</v>
          </cell>
          <cell r="D1916" t="str">
            <v>Medicare Savings Program Client Count is the number of clients currently enrolled in a Medicare Savings Program where the Center for Medicare &amp; Medicaid Services (CMS) allots a budgeted amount for paying the Medicare premiums.</v>
          </cell>
        </row>
        <row r="1917">
          <cell r="C1917" t="str">
            <v>MAR CMS Age Code</v>
          </cell>
          <cell r="D1917" t="str">
            <v>MAR CMS Age Code specifies whether the Center for Medicare &amp; Medicaid Services (CMS) default values were used in the MAR CMS Client Birth Date (DE 2779).</v>
          </cell>
        </row>
        <row r="1918">
          <cell r="C1918" t="str">
            <v>Provider Social Security Number</v>
          </cell>
          <cell r="D1918" t="str">
            <v>Provider Social Security Number (SSN) is the social security number of a provider as assigned by the Social Security Administration (SSA).</v>
          </cell>
        </row>
        <row r="1919">
          <cell r="C1919" t="str">
            <v>Security Data Context Parameter Value Type Code</v>
          </cell>
          <cell r="D1919" t="str">
            <v>Security Data Context Parameter Value Type Code specifies the type of value(s) assigned to a Data Context Parameter Value (DE 1683).</v>
          </cell>
        </row>
        <row r="1920">
          <cell r="C1920" t="str">
            <v>Security Data Context Parameter Value</v>
          </cell>
          <cell r="D1920" t="str">
            <v>Security Data Context Parameter Value contains the valid value(s) of a data context parameter (DE 1657) to which a user is limited for viewing/updating.</v>
          </cell>
        </row>
        <row r="1921">
          <cell r="C1921" t="str">
            <v>TPL - Medicare Savings Program Used Amount</v>
          </cell>
          <cell r="D1921" t="str">
            <v>Medicare Savings Program Used Amount is the total dollar amount that the Center for Medicare &amp; Medicaid Services (CMS) has billed for those clients in a Medicare Savings Program where CMS allots a budgeted amount for paying the Medicare premiums.</v>
          </cell>
        </row>
        <row r="1922">
          <cell r="C1922" t="str">
            <v>Reference System Translation Number</v>
          </cell>
          <cell r="D1922" t="str">
            <v>Reference SystemTranslation Number is a unique number used to identify system translation values (used in conjunction with the parameter Reference subsystem code (DE 1366)).</v>
          </cell>
        </row>
        <row r="1923">
          <cell r="C1923" t="str">
            <v>Reference System Parameter Translation Output Value</v>
          </cell>
          <cell r="D1923" t="str">
            <v>Reference System Parameter Translation Output Value is the output value from a system translation parameter. It is the value that is returned when translating from one value into another.</v>
          </cell>
        </row>
        <row r="1924">
          <cell r="C1924" t="str">
            <v>HIPAA Loop Code</v>
          </cell>
          <cell r="D1924" t="str">
            <v>HIPAA Loop Code specifies the type of loop within a HIPAA transaction.</v>
          </cell>
        </row>
        <row r="1925">
          <cell r="C1925" t="str">
            <v>HIPAA Segment Code</v>
          </cell>
          <cell r="D1925" t="str">
            <v>HIPAA Segment Code specifies the type of segment within a loop of a HIPAA transaction.</v>
          </cell>
        </row>
        <row r="1926">
          <cell r="C1926" t="str">
            <v>HIPAA Response Reason Two Code</v>
          </cell>
          <cell r="D1926" t="str">
            <v>HIPAA Response Reason Two Code specifies the reason why a HIPAA transaction was rejected by NCTracks.</v>
          </cell>
        </row>
        <row r="1927">
          <cell r="C1927" t="str">
            <v>Terminal Management System (TMS) Terminal Sequence Number</v>
          </cell>
          <cell r="D1927" t="str">
            <v>Terminal Management System (TMS) Terminal Sequence Number is a four digit number assigned sequentially to each TMS device owned by a provider. It is a component of the TMS Terminal ID (DE 0191).</v>
          </cell>
        </row>
        <row r="1928">
          <cell r="C1928" t="str">
            <v>MAR Aid Category Sub Driver Code</v>
          </cell>
          <cell r="D1928" t="str">
            <v>MAR Aid Category Sub Driver Code specifies the MARS aid category being used as the report driver.</v>
          </cell>
        </row>
        <row r="1929">
          <cell r="C1929" t="str">
            <v>Bulletin Board System BBS User Identifier</v>
          </cell>
          <cell r="D1929" t="str">
            <v>Bulletin Board System (BBS) User Identifier identifies a user (provider) who submitted a batch transaction file through the BBS File Transfer Protocol (FTP) platform.</v>
          </cell>
        </row>
        <row r="1930">
          <cell r="C1930" t="str">
            <v>Internet User Identifier</v>
          </cell>
          <cell r="D1930" t="str">
            <v>Internet User Identifier is the login name entered by a user when logging into ePaces or NCTracks Exchange via the NCTracks website. It identifies a user (provider) who submitted a batch transaction file through ePaces or NCTracks Exchange platform.</v>
          </cell>
        </row>
        <row r="1931">
          <cell r="C1931" t="str">
            <v>MAR Drug Payment Average</v>
          </cell>
          <cell r="D1931" t="str">
            <v>MAR Drug Payment Average is the average payment for a prescription.</v>
          </cell>
        </row>
        <row r="1932">
          <cell r="C1932" t="str">
            <v>HIPAA Response Reason Code One</v>
          </cell>
          <cell r="D1932" t="str">
            <v>HIPAA Response Reason Code One specifies whether or not a segment within a HIPAA transaction is valid and certified.</v>
          </cell>
        </row>
        <row r="1933">
          <cell r="C1933" t="str">
            <v>HIPAA Response Reason Code Three</v>
          </cell>
          <cell r="D1933" t="str">
            <v>HIPAA Response Reason Code Three specifies the next action to be taken on a HIPAA transaction.</v>
          </cell>
        </row>
        <row r="1934">
          <cell r="C1934" t="str">
            <v>Grouper Effective Year</v>
          </cell>
          <cell r="D1934" t="str">
            <v>Grouper Effective Year is the year to which the grouper data applies.</v>
          </cell>
        </row>
        <row r="1935">
          <cell r="C1935" t="str">
            <v>MAR Drug Payment Percentage</v>
          </cell>
          <cell r="D1935" t="str">
            <v>MAR Drug Payment Percentage is the percentage of medical assistance expenditure attributed to a single drug/National Drug Code (NDC).</v>
          </cell>
        </row>
        <row r="1936">
          <cell r="C1936" t="str">
            <v>Procedure Type Code</v>
          </cell>
          <cell r="D1936" t="str">
            <v>Procedure Type Code specifies a category of procedure.</v>
          </cell>
        </row>
        <row r="1937">
          <cell r="C1937" t="str">
            <v>Rate Based Provider Indicator</v>
          </cell>
          <cell r="D1937" t="str">
            <v>Rate Based Provider Indicator specifies whether or not a provider is a rate-based provider.</v>
          </cell>
        </row>
        <row r="1938">
          <cell r="C1938" t="str">
            <v>Processing Complete Indicator</v>
          </cell>
          <cell r="D1938" t="str">
            <v>Processing Complete Indicator specifies whether or not processing has completed successfully.</v>
          </cell>
        </row>
        <row r="1939">
          <cell r="C1939" t="str">
            <v>Pend Resolution Status Code</v>
          </cell>
          <cell r="D1939" t="str">
            <v>Pend Resolution Status Code specifies the disposition of a worked edit as part of pend resolution processing.</v>
          </cell>
        </row>
        <row r="1940">
          <cell r="C1940" t="str">
            <v>HIPAA Claim Status Code</v>
          </cell>
          <cell r="D1940" t="str">
            <v>HIPAA Claim Status Code specifies the reason for the status of a claim, i.e., whether it's been received, pended, or paid.</v>
          </cell>
        </row>
        <row r="1941">
          <cell r="C1941" t="str">
            <v>Security User Attribute Code</v>
          </cell>
          <cell r="D1941" t="str">
            <v>Security User Attribute Code specifies the type of user attribute that determines a user's security access for a data context parameter (DE 1657).</v>
          </cell>
        </row>
        <row r="1942">
          <cell r="C1942" t="str">
            <v>Value Translation Code</v>
          </cell>
          <cell r="D1942" t="str">
            <v>Value Translation Code specifies the format used to display values in a drop-down list.</v>
          </cell>
        </row>
        <row r="1943">
          <cell r="C1943" t="str">
            <v>Security Data Context Profile Type Code</v>
          </cell>
          <cell r="D1943" t="str">
            <v>Security Data Context Profile Type Code specifies the type of security profile assigned to a user.</v>
          </cell>
        </row>
        <row r="1944">
          <cell r="C1944" t="str">
            <v>Security Value Sequence Number</v>
          </cell>
          <cell r="D1944" t="str">
            <v>Security Value Sequence Number is an application generated sequence number assigned to each value within a set of values for a data context profile (DE 1661).</v>
          </cell>
        </row>
        <row r="1945">
          <cell r="C1945" t="str">
            <v>Healthcare Common Procedure Coding System (HCPCS) Record Sequence Number</v>
          </cell>
          <cell r="D1945" t="str">
            <v>Healthcare Common Procedure Coding System (HCPCS) Record Sequence Number is a number assigned to each record for a modifier or procedure code, used to sequence the records within the HCPCS update interface file.</v>
          </cell>
        </row>
        <row r="1946">
          <cell r="C1946" t="str">
            <v>Prior Authorization/Approval (PA) Add Page Code</v>
          </cell>
          <cell r="D1946" t="str">
            <v>Prior Authorization/Approval (PA) Add Page Code specifies the page needed for entry of a prior authorization record.</v>
          </cell>
        </row>
        <row r="1947">
          <cell r="C1947" t="str">
            <v>Provider On Review Selection Set Identifying Number</v>
          </cell>
          <cell r="D1947" t="str">
            <v>Provider On Review Selection Set Identifying Number is a database generated number that uniquely identifies each set of criteria used to select claims requiring additional review.</v>
          </cell>
        </row>
        <row r="1948">
          <cell r="C1948" t="str">
            <v>Remittance Advice RA Sort Sequence Key</v>
          </cell>
          <cell r="D1948" t="str">
            <v>Remittance Advice (RA) Sort Sequence Key is a composite of the Facility Code (DE 0113) and Locator Code (DE 6514), used to correctly sequence lines in a remittance advice.</v>
          </cell>
        </row>
        <row r="1949">
          <cell r="C1949" t="str">
            <v>Drug Plan Benefit Hierarchical Sequence Number</v>
          </cell>
          <cell r="D1949" t="str">
            <v>Drug Plan Benefit Hierarchical Sequence Number is a number assigned to a benefit based on the Drug Plan Limit Type Code (DE 6300), used to sequence plan benefits for claims processing.</v>
          </cell>
        </row>
        <row r="1950">
          <cell r="C1950" t="str">
            <v>Reference Data Element Number</v>
          </cell>
          <cell r="D1950" t="str">
            <v>Reference Data Element Number is the data element number that uniquely identifies an elemental unit of information stored or used within the system.</v>
          </cell>
        </row>
        <row r="1951">
          <cell r="C1951" t="str">
            <v>Reference Data Element Version Identifier</v>
          </cell>
          <cell r="D1951" t="str">
            <v>Reference Data Element Version Identifier is a sequential number assigned to each set of data elements (DE 1719) upon extraction from the Documentation Builder application.</v>
          </cell>
        </row>
        <row r="1952">
          <cell r="C1952" t="str">
            <v>MAR EPSDT Exam Indicator</v>
          </cell>
          <cell r="D1952" t="str">
            <v>MAR EPSDT Exam Indicator specifies whether or not a claim represents an Early Periodic Screening, Diagnosis and Treatment (EPSDT) screening exam.</v>
          </cell>
        </row>
        <row r="1953">
          <cell r="C1953" t="str">
            <v>Reference Data Element Name</v>
          </cell>
          <cell r="D1953" t="str">
            <v>Reference Data Element Name is the common name of a data element (DE 1719).</v>
          </cell>
        </row>
        <row r="1954">
          <cell r="C1954" t="str">
            <v>Reference Data Element Description</v>
          </cell>
          <cell r="D1954" t="str">
            <v>Reference Data Element Description defines the meaning of a data element (DE 1719).</v>
          </cell>
        </row>
        <row r="1955">
          <cell r="C1955" t="str">
            <v>Benefit Limit Range Begin Code</v>
          </cell>
          <cell r="D1955" t="str">
            <v>Benefit Limit Range Begin Code is the first value in a code range corresponding to a limit criteria type within a drug plan.</v>
          </cell>
        </row>
        <row r="1956">
          <cell r="C1956" t="str">
            <v>Benefit Limit Range End Code</v>
          </cell>
          <cell r="D1956" t="str">
            <v>Benefit Limit Range End Code is the last value in a code range corresponding to a limit criteria type within a drug plan.</v>
          </cell>
        </row>
        <row r="1957">
          <cell r="C1957" t="str">
            <v>Reference From Valid Value</v>
          </cell>
          <cell r="D1957" t="str">
            <v>Reference From Valid Value is a single value or the first value in a range of values within the domain of valid values for a data element (DE 1719).</v>
          </cell>
        </row>
        <row r="1958">
          <cell r="C1958" t="str">
            <v>Reference To Valid Value</v>
          </cell>
          <cell r="D1958" t="str">
            <v>Reference To Valid Value is the last value in a range of values within the domain of valid values for a data element (DE 1719).</v>
          </cell>
        </row>
        <row r="1959">
          <cell r="C1959" t="str">
            <v>Reference Valid Value Short Description</v>
          </cell>
          <cell r="D1959" t="str">
            <v>Reference Valid Value Short Description is a short description of a single value or range of values (DE 1727 &amp; 1728) for a data element (DE 1719).</v>
          </cell>
        </row>
        <row r="1960">
          <cell r="C1960" t="str">
            <v>Reference Valid Value Long Description</v>
          </cell>
          <cell r="D1960" t="str">
            <v>Reference Valid Value Long Description is a long description of a single value or range of values (DE 1727 &amp; 1728) for a data element (DE 1719).</v>
          </cell>
        </row>
        <row r="1961">
          <cell r="C1961" t="str">
            <v>Reference Valid Value Default Indicator</v>
          </cell>
          <cell r="D1961" t="str">
            <v>Reference Valid Value Default Indicator specifies whether or not a valid value (DE 1727) is the default value for the data element (DE 1719).</v>
          </cell>
        </row>
        <row r="1962">
          <cell r="C1962" t="str">
            <v>Image Item Identifier Value</v>
          </cell>
          <cell r="D1962" t="str">
            <v>Image Item Identifier Value is the identifier of an item that has been imaged. This value may be an Enrollment Tracking Number (DE 0663), Transaction Control Number (DE0537), PA Number (DE 0426), or Provider ID (DE 1563).</v>
          </cell>
        </row>
        <row r="1963">
          <cell r="C1963" t="str">
            <v>Image Transaction Type Code</v>
          </cell>
          <cell r="D1963" t="str">
            <v>Image Transaction Type Code specifies the type of update to be applied to the image index.</v>
          </cell>
        </row>
        <row r="1964">
          <cell r="C1964" t="str">
            <v>Image Transaction Source Code</v>
          </cell>
          <cell r="D1964" t="str">
            <v>Image Transaction Source Code specifies the source of the image update transaction.</v>
          </cell>
        </row>
        <row r="1965">
          <cell r="C1965" t="str">
            <v>Claim Edit Number eMedNY</v>
          </cell>
          <cell r="D1965" t="str">
            <v>Claim edit number is the edit number that was set based on specific claim where transfer of asset is not found/evaluated.</v>
          </cell>
        </row>
        <row r="1966">
          <cell r="C1966" t="str">
            <v>Image Purge Indicator</v>
          </cell>
          <cell r="D1966" t="str">
            <v>Image Purge Indicator specifies whether or not an image should be purged from the image repository.</v>
          </cell>
        </row>
        <row r="1967">
          <cell r="C1967" t="str">
            <v>MAR Drug Claim Percentage</v>
          </cell>
          <cell r="D1967" t="str">
            <v>MAR Drug Claim Percentage is the percentage of prescriptions attributed to a single drug/National Drug Code (NDC).</v>
          </cell>
        </row>
        <row r="1968">
          <cell r="C1968" t="str">
            <v>MAR Report Category Control Number</v>
          </cell>
          <cell r="D1968" t="str">
            <v>MAR Report Category Control Number is the line or column number for a report where the data value (DE 1509) will be accumulated.</v>
          </cell>
        </row>
        <row r="1969">
          <cell r="C1969" t="str">
            <v>Prior Approval PA Edit Code Resolution Text</v>
          </cell>
          <cell r="D1969" t="str">
            <v>Prior Authorization/Approval (PA) Edit Code Resolution Text describes the steps necessary to resolve a PA transaction that has failed an edit.</v>
          </cell>
        </row>
        <row r="1970">
          <cell r="C1970" t="str">
            <v>Claim Type Include Exclude Code</v>
          </cell>
          <cell r="D1970" t="str">
            <v>Claim Type Include/Exclude Code indicates whether the user wants to include, exclude, or ignore the associated list of claim types for a procedure.</v>
          </cell>
        </row>
        <row r="1971">
          <cell r="C1971" t="str">
            <v>Reference Column Position Number</v>
          </cell>
          <cell r="D1971" t="str">
            <v>Reference Column Position Number specifies the position of a column within a table.</v>
          </cell>
        </row>
        <row r="1972">
          <cell r="C1972" t="str">
            <v>Reference Control Code</v>
          </cell>
          <cell r="D1972" t="str">
            <v>Reference Control Code specifies how claims coverage processing should proceed for a service or diagnosis.</v>
          </cell>
        </row>
        <row r="1973">
          <cell r="C1973" t="str">
            <v>Reference Primary Key Column Position Number</v>
          </cell>
          <cell r="D1973" t="str">
            <v>Reference Primary Key Column Position Number specifies the position of a column within the primary key for a table.</v>
          </cell>
        </row>
        <row r="1974">
          <cell r="C1974" t="str">
            <v>Client Shares Identifying Number</v>
          </cell>
          <cell r="D1974" t="str">
            <v>Client Shares Identifying Number is a database generated sequential number used to uniquely identify a record in the client shares table.</v>
          </cell>
        </row>
        <row r="1975">
          <cell r="C1975" t="str">
            <v>MAR Report Group</v>
          </cell>
          <cell r="D1975" t="str">
            <v>MAR Report Group identifies a group of reports that all report at the same level of detail and are based on the same report driver.</v>
          </cell>
        </row>
        <row r="1976">
          <cell r="C1976" t="str">
            <v>Service Shares Identifying Number</v>
          </cell>
          <cell r="D1976" t="str">
            <v>Service Shares Identifying Number is a database generated sequential number used to uniquely identify a record in the service shares table.</v>
          </cell>
        </row>
        <row r="1977">
          <cell r="C1977" t="str">
            <v>Weekly Shares Report Key Code</v>
          </cell>
          <cell r="D1977" t="str">
            <v>Weekly Shares Report Key Code is assigned to each claim and is used to control the reporting of claims on the weekly shares report.</v>
          </cell>
        </row>
        <row r="1978">
          <cell r="C1978" t="str">
            <v>Federal Holdback Amount</v>
          </cell>
          <cell r="D1978" t="str">
            <v>Federal Holdback Amount is the amount of shares received from the federal government which could be held back from the cycle payment.</v>
          </cell>
        </row>
        <row r="1979">
          <cell r="C1979" t="str">
            <v>State Holdback Amount</v>
          </cell>
          <cell r="D1979" t="str">
            <v>State Holdback Amount is the amount of shares received from the state government which could be held back from the cycle payment.</v>
          </cell>
        </row>
        <row r="1980">
          <cell r="C1980" t="str">
            <v>Local Holdback Amount</v>
          </cell>
          <cell r="D1980" t="str">
            <v>Local Holdback Amount is the amount of shares received from the local government which could be held back from the cycle payment.</v>
          </cell>
        </row>
        <row r="1981">
          <cell r="C1981" t="str">
            <v>Letter Generation Indicator</v>
          </cell>
          <cell r="D1981" t="str">
            <v>Letter Generation Indicator specifies whether or not a letter has been generated.</v>
          </cell>
        </row>
        <row r="1982">
          <cell r="C1982" t="str">
            <v>Detailed Category of Service DETCAT Identifying Number</v>
          </cell>
          <cell r="D1982" t="str">
            <v>Detailed Category of Service (DETCAT) Identifying Number is a database generated sequential number used to uniquely identify a record in the DETCAT table.</v>
          </cell>
        </row>
        <row r="1983">
          <cell r="C1983" t="str">
            <v>MAR Upstate/Downstate Code</v>
          </cell>
          <cell r="D1983" t="str">
            <v>MAR Upstate/Downstate Code specifies whether a crosswalk matrix entry will be used to process upstate or downstate claims.</v>
          </cell>
        </row>
        <row r="1984">
          <cell r="C1984" t="str">
            <v>Shares Detailed Category of Service DETCAT Identifying Number</v>
          </cell>
          <cell r="D1984" t="str">
            <v>Shares Detailed Category of Service (DETCAT) Identifying Number is a database generated sequential number used to uniquely identify a record in the Shares DETCAT table.</v>
          </cell>
        </row>
        <row r="1985">
          <cell r="C1985" t="str">
            <v>TPL - Good Cause Begin Date</v>
          </cell>
          <cell r="D1985" t="str">
            <v>Good Cause Begin Date is the effective begin date for a period of time during which a client's health insurance data is bypassed by Medicaid Eligibility Verification System (MEVS) and claims processing. A client's data is considered to be sensitive and is not given to providers during this period.</v>
          </cell>
        </row>
        <row r="1986">
          <cell r="C1986" t="str">
            <v>TPL - Good Cause End Date</v>
          </cell>
          <cell r="D1986" t="str">
            <v>Good Cause End Date is the last date for a period of time during which a client's health insurance data is bypassed by Medicaid Eligibility Verification System (MEVS) and claims processing. A client's data is considered to be sensitive and is not given to providers during this period.</v>
          </cell>
        </row>
        <row r="1987">
          <cell r="C1987" t="str">
            <v>Image Interface Identifying Number</v>
          </cell>
          <cell r="D1987" t="str">
            <v>Image Interface Identifying Number is a database generated number that uniquely identifies a Coordinated Index Data transaction. These transactions are used to coordinate the correction of index data when a user or batch process changes image related data.</v>
          </cell>
        </row>
        <row r="1988">
          <cell r="C1988" t="str">
            <v>Diagnosis Classification Code</v>
          </cell>
          <cell r="D1988" t="str">
            <v>Diagnosis Classification Code specifies a classification for a diagnosis. It allows diagnoses to be grouped by functional mode so that reports display diagnoses in a logical order.</v>
          </cell>
        </row>
        <row r="1989">
          <cell r="C1989" t="str">
            <v>TPL - Policy Coverage Flag Array</v>
          </cell>
          <cell r="D1989" t="str">
            <v>TPL Policy Coverage Flag Array is a string of 22 yes/no indicators that positionally correspond to the 22 (values '01' through '22') TPL Policy Coverage Codes (DE 2558). An 'X' in any position identifies coverage.</v>
          </cell>
        </row>
        <row r="1990">
          <cell r="C1990" t="str">
            <v>Customer Type</v>
          </cell>
          <cell r="D1990" t="str">
            <v>This field will represent the type of customer to which a financial transaction is created.</v>
          </cell>
        </row>
        <row r="1991">
          <cell r="C1991" t="str">
            <v>Procedure Code Short Description Spanish</v>
          </cell>
          <cell r="D1991" t="str">
            <v>Procedure Code Short Description (Spanish) is a Spanish version of the short text description for a procedure code (DE 2042).</v>
          </cell>
        </row>
        <row r="1992">
          <cell r="C1992" t="str">
            <v>Error Timestamp</v>
          </cell>
          <cell r="D1992" t="str">
            <v>Error Timestamp is the date and time that an error occurred within a program (DE 1321).</v>
          </cell>
        </row>
        <row r="1993">
          <cell r="C1993" t="str">
            <v>Interchange Identifier Qualifier Code</v>
          </cell>
          <cell r="D1993" t="str">
            <v>Interchange Identifier Qualifier Code specifies the nature of an interchange sender identifier (DE 1111) or receiver identifier.</v>
          </cell>
        </row>
        <row r="1994">
          <cell r="C1994" t="str">
            <v>MAR Report Key Modifier Code</v>
          </cell>
          <cell r="D1994" t="str">
            <v>MAR Report Key Modifier Code is a modifier used to sub-divide a report key (DE 1812).</v>
          </cell>
        </row>
        <row r="1995">
          <cell r="C1995" t="str">
            <v>Application Sender Code</v>
          </cell>
          <cell r="D1995" t="str">
            <v>Application Sender Code is an identification code, mutually agreed upon by the trading partners, used to identify the unit sending information.</v>
          </cell>
        </row>
        <row r="1996">
          <cell r="C1996" t="str">
            <v>Diagnosis Related Group (DRG) Capital Add-On Amount</v>
          </cell>
          <cell r="D1996" t="str">
            <v>Diagnosis Related Group (DRG) Capital Add-On Amount is the fixed or calculated amount that is added to a DRG inpatient claim amount, based on the DRG payment type code (DE 4094).</v>
          </cell>
        </row>
        <row r="1997">
          <cell r="C1997" t="str">
            <v>Provider Electronic Routing Preference Code</v>
          </cell>
          <cell r="D1997" t="str">
            <v>Provider Electronic Routing Preference Code specifies a provider's routing preference for electronic communications.</v>
          </cell>
        </row>
        <row r="1998">
          <cell r="C1998" t="str">
            <v>Managed Care Benefit Plan Coverage Indicator</v>
          </cell>
          <cell r="D1998" t="str">
            <v>Managed Care Benefit Plan Coverage Indicator indicates whether or not the specified services are provided for clients enrolled in the plan.</v>
          </cell>
        </row>
        <row r="1999">
          <cell r="C1999" t="str">
            <v>MAR Eligibility Group Item</v>
          </cell>
          <cell r="D1999" t="str">
            <v>MAR Eligibility Group Item is a composite of Aid Category and Money Code used to assign a Maintenance Assistance Status (MAS) and Basis of Eligibility (BOE) during MSIS processing.</v>
          </cell>
        </row>
        <row r="2000">
          <cell r="C2000" t="str">
            <v>Drug Rebate CMS Exclude Begin Date</v>
          </cell>
          <cell r="D2000" t="str">
            <v>Drug Rebate CMS Exclude Begin Date is the beginning date for the exclusion of a drug from reimbursement in the Drug Rebate Program, as declared by the Center for Medicare &amp; Medicaid Services (CMS).</v>
          </cell>
        </row>
        <row r="2001">
          <cell r="C2001" t="str">
            <v>Diagnosis Related Group DRG Outlier Percentage</v>
          </cell>
          <cell r="D2001" t="str">
            <v>Diagnosis Related Group (DRG) Outlier Percentage is the percentage factor used in calculating outlier payments.</v>
          </cell>
        </row>
        <row r="2002">
          <cell r="C2002" t="str">
            <v>Drug Disease Contraindication Code</v>
          </cell>
          <cell r="D2002" t="str">
            <v>Drug Disease Contraindication Code specifies a contraindication associated with taking a drug for a disease.</v>
          </cell>
        </row>
        <row r="2003">
          <cell r="C2003" t="str">
            <v>Drug Average Wholesale Price (AWP)</v>
          </cell>
          <cell r="D2003" t="str">
            <v>Drug Average Wholesale Price (AWP) is the drug price as supplied by First DataBank.</v>
          </cell>
        </row>
        <row r="2004">
          <cell r="C2004" t="str">
            <v>Drug Average Wholesale Price (AWP) Begin Date</v>
          </cell>
          <cell r="D2004" t="str">
            <v>Drug Average Wholesale Price (AWP) Begin Date specifies the first day that the average wholesale price (DE 1806) is in effect.</v>
          </cell>
        </row>
        <row r="2005">
          <cell r="C2005" t="str">
            <v>Drug Average Wholesale Price (AWP) End Date</v>
          </cell>
          <cell r="D2005" t="str">
            <v>Drug Average Wholesale Price (AWP) Begin Date specifies the last day that the average wholesale price (DE 1806) is in effect.</v>
          </cell>
        </row>
        <row r="2006">
          <cell r="C2006" t="str">
            <v>MAR Report Key</v>
          </cell>
          <cell r="D2006" t="str">
            <v>MAR Report Key is the value of the data element being used as the report driver.</v>
          </cell>
        </row>
        <row r="2007">
          <cell r="C2007" t="str">
            <v>Total Retroactive Calculated Amount</v>
          </cell>
          <cell r="D2007" t="str">
            <v>Total Retroactive Calculated Amount is the difference between the current claim reimbursement amount and the previous reimbursement amount.</v>
          </cell>
        </row>
        <row r="2008">
          <cell r="C2008" t="str">
            <v>Prior Authorization/Approval PA Status Reason Long Description</v>
          </cell>
          <cell r="D2008" t="str">
            <v>Prior Authorization/Approval (PA) Status Reason Long Description is the long text description of the prior authorization/approval (PA) status reason code.</v>
          </cell>
        </row>
        <row r="2009">
          <cell r="C2009" t="str">
            <v>Claim Purge Date</v>
          </cell>
          <cell r="D2009" t="str">
            <v>Claim Purge Date is the date that a claim became eligible for purge/archive processing.</v>
          </cell>
        </row>
        <row r="2010">
          <cell r="C2010" t="str">
            <v>Claim Correctable Field Display Code</v>
          </cell>
          <cell r="D2010" t="str">
            <v>Claim Correctable Field Display Code specifies the display disposition of a correctable field.</v>
          </cell>
        </row>
        <row r="2011">
          <cell r="C2011" t="str">
            <v>MAR Report Driver Code</v>
          </cell>
          <cell r="D2011" t="str">
            <v>MAR Report Driver Code specifies the type of data element being used as the report key (DE 1812) for a particular crosswalk matrix table. It is used for internal control of MARS report production.</v>
          </cell>
        </row>
        <row r="2012">
          <cell r="C2012" t="str">
            <v>CMS Drug Efficacy Study Implementation DESI Code</v>
          </cell>
          <cell r="D2012" t="str">
            <v>CMS Drug Efficacy Study Implementation (DESI) Code denotes a drug product to be less than effective as declared by the Centers for Medicare &amp; Medicaid Services (CMS) Drug Product Efficacy Study and Implementation program.</v>
          </cell>
        </row>
        <row r="2013">
          <cell r="C2013" t="str">
            <v>CMS Drug Efficacy Study Implementation DESI Effective Date</v>
          </cell>
          <cell r="D2013" t="str">
            <v>CMS Drug Efficacy Study Implementation (DESI) Effective Date is the first day that a Centers for Medicare &amp; Medicaid Services (CMS) DESI code (DE 1819) is in effect.</v>
          </cell>
        </row>
        <row r="2014">
          <cell r="C2014" t="str">
            <v>Drug Direct Pricing Begin Date</v>
          </cell>
          <cell r="D2014" t="str">
            <v>Drug Direct Pricing Begin Date is the beginning date of a drug direct price.</v>
          </cell>
        </row>
        <row r="2015">
          <cell r="C2015" t="str">
            <v>Drug Direct Pricing End Date</v>
          </cell>
          <cell r="D2015" t="str">
            <v>Drug Direct Pricing End Date is the end date of a drug direct price.</v>
          </cell>
        </row>
        <row r="2016">
          <cell r="C2016" t="str">
            <v>Drug Direct Price</v>
          </cell>
          <cell r="D2016" t="str">
            <v>Drug Direct Price is the price when a major manufacture sells the drug product directly to pharmacies, bypassing the wholesalers. This will reduce the per unit cost for the drug.</v>
          </cell>
        </row>
        <row r="2017">
          <cell r="C2017" t="str">
            <v>Drug Dosage Range Code</v>
          </cell>
          <cell r="D2017" t="str">
            <v>Drug Dosage Range Code specifies the type of dosage range for a drug.</v>
          </cell>
        </row>
        <row r="2018">
          <cell r="C2018" t="str">
            <v>Drug Duration Days Count Adult</v>
          </cell>
          <cell r="D2018" t="str">
            <v>Drug Duration Days Count (Adult) is the duration in days for a drug administered to an adult.</v>
          </cell>
        </row>
        <row r="2019">
          <cell r="C2019" t="str">
            <v>Drug Duration Days Count Geriatric</v>
          </cell>
          <cell r="D2019" t="str">
            <v>Drug Duration Days Count (Geriatric) is the duration in days for a drug administered to a geriatric person.</v>
          </cell>
        </row>
        <row r="2020">
          <cell r="C2020" t="str">
            <v>Drug Duration Days Count Pediatric</v>
          </cell>
          <cell r="D2020" t="str">
            <v>Drug Duration Days Count (Pediatric) is the duration in days for a drug administered to a child.</v>
          </cell>
        </row>
        <row r="2021">
          <cell r="C2021" t="str">
            <v>Mass Adjustment Record Text</v>
          </cell>
          <cell r="D2021" t="str">
            <v>Mass Adjustment Record Text is the text of all the fields necessary to process a mass adjustment.</v>
          </cell>
        </row>
        <row r="2022">
          <cell r="C2022" t="str">
            <v>FDA Drug Efficacy Study Implementation DESI Effective Date</v>
          </cell>
          <cell r="D2022" t="str">
            <v>FDA Drug Efficacy Study Implementation (DESI) Effective Date is the first day that a Food and Drug Administration (FDA) DESI code (DE 1832) is in effect.</v>
          </cell>
        </row>
        <row r="2023">
          <cell r="C2023" t="str">
            <v>FDA Drug Efficacy Study Implementation DESI Code</v>
          </cell>
          <cell r="D2023" t="str">
            <v>FDA Drug Efficacy Study Implementation (DESI) Code denotes a drug product to be less than effective as declared by the Food and Drug Administration (FDA) Drug Product Efficacy Study and Implementation program.</v>
          </cell>
        </row>
        <row r="2024">
          <cell r="C2024" t="str">
            <v>Drug Form Code</v>
          </cell>
          <cell r="D2024" t="str">
            <v>Drug Form Code specifies the basic drug measurement unit for performing price calculations.</v>
          </cell>
        </row>
        <row r="2025">
          <cell r="C2025" t="str">
            <v>Drug Federal Maximum Allowable Charge (FMAC) Begin Date</v>
          </cell>
          <cell r="D2025" t="str">
            <v>Drug Federal Maximum Allowable Charge (FMAC) Begin Date is the first date that a drug is covered under the FMAC program.</v>
          </cell>
        </row>
        <row r="2026">
          <cell r="C2026" t="str">
            <v>Drug Federal Maximum Allowable Charge (FMAC) End Date</v>
          </cell>
          <cell r="D2026" t="str">
            <v>Drug Federal Maximum Allowable Charge (FMAC) End Date is the end date, after which a drug is no longer covered under the FMAC program.</v>
          </cell>
        </row>
        <row r="2027">
          <cell r="C2027" t="str">
            <v>Drug Federal Maximum Allowable Charge (FMAC)</v>
          </cell>
          <cell r="D2027" t="str">
            <v>Drug Federal Maximum Allowable Charge (FMAC) is the Center for Medicare &amp; Medicaid Services (CMS) federal upper limit for the price of a drug.</v>
          </cell>
        </row>
        <row r="2028">
          <cell r="C2028" t="str">
            <v>Medicaid Override Application System (MOAS) Edit Code</v>
          </cell>
          <cell r="D2028" t="str">
            <v>Medicaid Override Application System (MOAS) Edit Code specifies the edit logic that was applied to a Threshold Override Application (TOA).</v>
          </cell>
        </row>
        <row r="2029">
          <cell r="C2029" t="str">
            <v>Drug Generic Available Indicator</v>
          </cell>
          <cell r="D2029" t="str">
            <v>Drug Generic Available Indicator specifies whether or not there is a generic equivalent with the same Generic Code Number (GCN) for a drug product.</v>
          </cell>
        </row>
        <row r="2030">
          <cell r="C2030" t="str">
            <v>Drug Utilization Review (DUR) Precaution Severity Level Code (Geriatric)</v>
          </cell>
          <cell r="D2030" t="str">
            <v>Drug Utilization Review (DUR) Precaution Severity Level Code (Geriatric) specifies the severity level of a precaution code for geriatrics.</v>
          </cell>
        </row>
        <row r="2031">
          <cell r="C2031" t="str">
            <v>Drug Institutional Product Indicator</v>
          </cell>
          <cell r="D2031" t="str">
            <v>Drug Institutional Product Indicator specifies whether or not a drug is institutional.</v>
          </cell>
        </row>
        <row r="2032">
          <cell r="C2032" t="str">
            <v>Drug Interaction Code</v>
          </cell>
          <cell r="D2032" t="str">
            <v>Drug Interaction Code is a numeric code that identifies drug interactions. Any drug may have up to 52 interaction codes, and if the sum of the codes from 2 or more drugs totals 32,000, then the drugs are known to interact.</v>
          </cell>
        </row>
        <row r="2033">
          <cell r="C2033" t="str">
            <v>Drug Utilization Review DUR Precaution Code - Lactation</v>
          </cell>
          <cell r="D2033" t="str">
            <v>Drug Utilization Review (DUR) Drug Precaution Code (Lactation) specifies the precaution for the usage of a drug by lactating clients.</v>
          </cell>
        </row>
        <row r="2034">
          <cell r="C2034" t="str">
            <v>Drug Last Batch Date</v>
          </cell>
          <cell r="D2034" t="str">
            <v>Drug Last Batch Date is the date that a drug was last updated through the batch update process.</v>
          </cell>
        </row>
        <row r="2035">
          <cell r="C2035" t="str">
            <v>Mars Reporting County Code</v>
          </cell>
          <cell r="D2035" t="str">
            <v>County Code is a code specifying a particular county or Local District Social Services Office.</v>
          </cell>
        </row>
        <row r="2036">
          <cell r="C2036" t="str">
            <v>Drug Maintenance Drug Indicator</v>
          </cell>
          <cell r="D2036" t="str">
            <v>Drug Maintenance Drug Indicator specifies whether or not a drug is used to treat a chronic (lasting longer than one year) illness or condition.</v>
          </cell>
        </row>
        <row r="2037">
          <cell r="C2037" t="str">
            <v>Drug Manufacturer/Distributor Name</v>
          </cell>
          <cell r="D2037" t="str">
            <v>Drug Manufacturer/Distributor Name is the name of the manufacturer or distributor as identified on the drug label or by the National Drug Code (NDC) (DE 1856). It is not necessarily the actual drug fabricator.</v>
          </cell>
        </row>
        <row r="2038">
          <cell r="C2038" t="str">
            <v>Pended Claims Worked Count</v>
          </cell>
          <cell r="D2038" t="str">
            <v>Pended Claims Worked Count is the total number of pended claims that a user has worked on during a day.</v>
          </cell>
        </row>
        <row r="2039">
          <cell r="C2039" t="str">
            <v>Drug Daily Dosage Unit Code</v>
          </cell>
          <cell r="D2039" t="str">
            <v>Drug Daily Dosage Unit Code specifies the type of unit used to measure a daily dosage of a drug.</v>
          </cell>
        </row>
        <row r="2040">
          <cell r="C2040" t="str">
            <v>Pended Claims Viewed Count</v>
          </cell>
          <cell r="D2040" t="str">
            <v>Pended Claims Viewed Count is the total number of pended claims a user has viewed during a day.</v>
          </cell>
        </row>
        <row r="2041">
          <cell r="C2041" t="str">
            <v>Drug Label Name</v>
          </cell>
          <cell r="D2041" t="str">
            <v>Drug Label Name is a combination of the drug name as it appears on the package label, plus the strength and dosage form description.</v>
          </cell>
        </row>
        <row r="2042">
          <cell r="C2042" t="str">
            <v>Dental First Cavity Code</v>
          </cell>
          <cell r="D2042" t="str">
            <v>Oral Cavity Designation Code specifies the oral cavity involved in a service</v>
          </cell>
        </row>
        <row r="2043">
          <cell r="C2043" t="str">
            <v>Drug Obsolete Date</v>
          </cell>
          <cell r="D2043" t="str">
            <v>Drug Obsolete Date is the date that a drug became obsolete.</v>
          </cell>
        </row>
        <row r="2044">
          <cell r="C2044" t="str">
            <v>Drug Orange Book Code</v>
          </cell>
          <cell r="D2044" t="str">
            <v>Drug Orange Book Code specifies the Orange Book therapeutic equivalency rating code for a drug.</v>
          </cell>
        </row>
        <row r="2045">
          <cell r="C2045" t="str">
            <v>Drug Utilization Review (DUR) Precaution Severity Level Code (Pediatric)</v>
          </cell>
          <cell r="D2045" t="str">
            <v>Drug Utilization Review (DUR) Precaution Severity Level Code (Pediatric) specifies the severity level of a precaution code for pediatrics.</v>
          </cell>
        </row>
        <row r="2046">
          <cell r="C2046" t="str">
            <v>Drug Package Description</v>
          </cell>
          <cell r="D2046" t="str">
            <v>Drug Package Description describes how a drug is packaged.</v>
          </cell>
        </row>
        <row r="2047">
          <cell r="C2047" t="str">
            <v>Drug Package Size</v>
          </cell>
          <cell r="D2047" t="str">
            <v>Drug Package Size specifies the quantity of a drug contained in a package expressed in units of measure.</v>
          </cell>
        </row>
        <row r="2048">
          <cell r="C2048" t="str">
            <v>Drug Utilization Review (DUR) Precaution Severity Level Code (Pregnancy)</v>
          </cell>
          <cell r="D2048" t="str">
            <v>Drug Utilization Review (DUR) Precaution Severity Level Code (Pregnancy) specifies the severity level of a precaution code for pregnancy.</v>
          </cell>
        </row>
        <row r="2049">
          <cell r="C2049" t="str">
            <v>National Drug Code NDC Previous</v>
          </cell>
          <cell r="D2049" t="str">
            <v>National Drug Code (NDC) (Previous) is the former NDC code for a drug.</v>
          </cell>
        </row>
        <row r="2050">
          <cell r="C2050" t="str">
            <v>Claim Line Quantity or Units Allowed</v>
          </cell>
          <cell r="D2050" t="str">
            <v>Claim Line Quantity or Units Allowed is the quantity or number of metric units allowed for the service rendered on the claim line.</v>
          </cell>
        </row>
        <row r="2051">
          <cell r="C2051" t="str">
            <v>Financial Provider Receivable Indicator</v>
          </cell>
          <cell r="D2051" t="str">
            <v>Financial Provider Receivable Indicator specifies whether or not a provider has had any fiscal transaction activity within a fiscal cycle.</v>
          </cell>
        </row>
        <row r="2052">
          <cell r="C2052" t="str">
            <v>Column Data Type</v>
          </cell>
          <cell r="D2052" t="str">
            <v>Column Data Type specifies the data type of a column as defined by DB2.</v>
          </cell>
        </row>
        <row r="2053">
          <cell r="C2053" t="str">
            <v>Column Scale</v>
          </cell>
          <cell r="D2053" t="str">
            <v>Column Scale is the number of decimal positions defined for a column within a DB2 table.</v>
          </cell>
        </row>
        <row r="2054">
          <cell r="C2054" t="str">
            <v>Remittance Advice (RA) Broadcast Message Line Number</v>
          </cell>
          <cell r="D2054" t="str">
            <v>Remittance Advice (RA) Broadcast Message Line Number is a sequential number used to properly order the lines (DE 2203) in a remittance message.</v>
          </cell>
        </row>
        <row r="2055">
          <cell r="C2055" t="str">
            <v>MAR Sub Report Code</v>
          </cell>
          <cell r="D2055" t="str">
            <v>MAR Sub Report Code specifies the section of MARS reports MR-0-30 and MR-0-54 where a claim will be reported.</v>
          </cell>
        </row>
        <row r="2056">
          <cell r="C2056" t="str">
            <v>National Drug Code NDC Replacement</v>
          </cell>
          <cell r="D2056" t="str">
            <v>National Drug Code (NDC) (Replacement) is the new NDC, when a drug's NDC has changed.</v>
          </cell>
        </row>
        <row r="2057">
          <cell r="C2057" t="str">
            <v>TPL - Mass Change Void Transaction Date</v>
          </cell>
          <cell r="D2057" t="str">
            <v>Mass Change Void Transaction Date is the date for which a user is requesting a void of policies. All policies from a source, having a transaction date (audit date) equal to the void transaction date will be voided.</v>
          </cell>
        </row>
        <row r="2058">
          <cell r="C2058" t="str">
            <v>Drug State Maximum Allowed Charge (SMAC) Begin Date</v>
          </cell>
          <cell r="D2058" t="str">
            <v>Drug State Maximum Allowed Charge (SMAC) Begin Date is the effective begin date for a SMAC (DE 1875).</v>
          </cell>
        </row>
        <row r="2059">
          <cell r="C2059" t="str">
            <v>Drug State Maximum Allowed Charge (SMAC) End Date</v>
          </cell>
          <cell r="D2059" t="str">
            <v>Drug State Maximum Allowed Charge (SMAC) End Date is the termination date for a SMAC (DE 1875).</v>
          </cell>
        </row>
        <row r="2060">
          <cell r="C2060" t="str">
            <v>Drug State Maximum Allowed Charge (SMAC)</v>
          </cell>
          <cell r="D2060" t="str">
            <v>Drug State Maximum Allowed Charge (SMAC) is the maximum amount payable for a pricing unit as mandated by the state.</v>
          </cell>
        </row>
        <row r="2061">
          <cell r="C2061" t="str">
            <v>TPL - Good Cause Sequence Number</v>
          </cell>
          <cell r="D2061" t="str">
            <v>Good Cause Sequence Number is an application generated sequence number, assigned to each client or individual within a policy that has been determined to have a good cause. A good cause will allow a client's health insurance data to be bypassed by Medicaid Eligibility Verification System (MEVS) and claims processing.</v>
          </cell>
        </row>
        <row r="2062">
          <cell r="C2062" t="str">
            <v>Drug Standard Package Indicator</v>
          </cell>
          <cell r="D2062" t="str">
            <v>Drug Standard Package Indicator specifies whether or not a drug has been packaged in a standard size package.</v>
          </cell>
        </row>
        <row r="2063">
          <cell r="C2063" t="str">
            <v>Drug Therapeutic Class Code - Standard</v>
          </cell>
          <cell r="D2063" t="str">
            <v>Drug Therapeutic Class Code (Standard) specifies the most common intended use for a drug.</v>
          </cell>
        </row>
        <row r="2064">
          <cell r="C2064" t="str">
            <v>Drug Strength Volume Count</v>
          </cell>
          <cell r="D2064" t="str">
            <v>Drug Strength Volume Count is the number of volume strength units (DE 1880) in the measurement of a drug's potency.</v>
          </cell>
        </row>
        <row r="2065">
          <cell r="C2065" t="str">
            <v>Drug Strength Volume Type</v>
          </cell>
          <cell r="D2065" t="str">
            <v>Drug Strength Volume Type specifies the type of volume strength unit used to measure a drug's potency.</v>
          </cell>
        </row>
        <row r="2066">
          <cell r="C2066" t="str">
            <v>Drug Strength Description Text</v>
          </cell>
          <cell r="D2066" t="str">
            <v>Drug Strength Description is a text description of the mass and volume measurements of a drug's potency. It may also provide additional descriptors such as needle size, length of a device, etc.</v>
          </cell>
        </row>
        <row r="2067">
          <cell r="C2067" t="str">
            <v>Drug Strength Units Count</v>
          </cell>
          <cell r="D2067" t="str">
            <v>Drug Strength Units Count is the number of mass strength units (DE 1883) in the measurement of a drug's potency.</v>
          </cell>
        </row>
        <row r="2068">
          <cell r="C2068" t="str">
            <v>Drug Strength Units Type</v>
          </cell>
          <cell r="D2068" t="str">
            <v>Drug Strength Units Type specifies the type of mass strength unit used to measure a drug's potency.</v>
          </cell>
        </row>
        <row r="2069">
          <cell r="C2069" t="str">
            <v>Drug Top 200 Ranking Number</v>
          </cell>
          <cell r="D2069" t="str">
            <v>Drug Top 200 Ranking Number is the ranking of a drug in the list of the top 200 most frequently dispensed drug products in community and chain pharmacies. Different package sizes and dose forms of the same drug will have the same ranking.</v>
          </cell>
        </row>
        <row r="2070">
          <cell r="C2070" t="str">
            <v>Claim Cycle Period Code</v>
          </cell>
          <cell r="D2070" t="str">
            <v>Claim Cycle Period Code specifies the time period covered by a cycle.</v>
          </cell>
        </row>
        <row r="2071">
          <cell r="C2071" t="str">
            <v>Reference Duplicate Edit Check Code</v>
          </cell>
          <cell r="D2071" t="str">
            <v>Reference Duplicate Edit Check Code specifies whether or not duplicate checking should be performed for a procedure or service.</v>
          </cell>
        </row>
        <row r="2072">
          <cell r="C2072" t="str">
            <v>Batch HIPAA Control Number</v>
          </cell>
          <cell r="D2072" t="str">
            <v>Batch HIPAA Control Number is a control number assigned to each HIPAA transmission (ISA to IEA) within a batch.</v>
          </cell>
        </row>
        <row r="2073">
          <cell r="C2073" t="str">
            <v>Managed Care (MC) Transaction Text</v>
          </cell>
          <cell r="D2073" t="str">
            <v>Managed Care (MC) Transaction Text is the entire text of a Managed Care transaction in an unparsed string of fields.</v>
          </cell>
        </row>
        <row r="2074">
          <cell r="C2074" t="str">
            <v>Managed Care (MC) Pending Transaction Text</v>
          </cell>
          <cell r="D2074" t="str">
            <v>Managed Care (MC) Pending Transaction Text is an unparsed string of fields captured or accepted from a Managed Care pending transaction.</v>
          </cell>
        </row>
        <row r="2075">
          <cell r="C2075" t="str">
            <v>Medicaid Eligibility Verification System (MEVS) Transaction Text</v>
          </cell>
          <cell r="D2075" t="str">
            <v>Medicaid Eligibility Verification System (MEVS) Transaction Text is the entire text of the transaction request as received from a provider and the response returned to the provider in an unparsed string of fields.</v>
          </cell>
        </row>
        <row r="2076">
          <cell r="C2076" t="str">
            <v>Financial Program Execution Frequency Code</v>
          </cell>
          <cell r="D2076" t="str">
            <v>Financial Program Execution Frequency Code specifies which run of the financial program encountered an error while processing a claim. The run is identified by the frequency of program execution and is managed by a JCL input parameter.</v>
          </cell>
        </row>
        <row r="2077">
          <cell r="C2077" t="str">
            <v>Claim Archive Code</v>
          </cell>
          <cell r="D2077" t="str">
            <v>Claim Archive Code specifies the location where a claim currently resides.</v>
          </cell>
        </row>
        <row r="2078">
          <cell r="C2078" t="str">
            <v>Prior Authorization/Approval (PA) Linked Document Type Code</v>
          </cell>
          <cell r="D2078" t="str">
            <v>Prior Authorization/Approval (PA) Linked Document Type Code specifies the type of document linked to a PA.</v>
          </cell>
        </row>
        <row r="2079">
          <cell r="C2079" t="str">
            <v>Common Benefit Identification Card (CBIC) Submission Type Code</v>
          </cell>
          <cell r="D2079" t="str">
            <v>Common Benefit Identification Card (CBIC) Submission Type Code specifies the type of CBIC transaction passing through the Medicaid Eligibility Verification System (MEVS).</v>
          </cell>
        </row>
        <row r="2080">
          <cell r="C2080" t="str">
            <v>Display Field Length</v>
          </cell>
          <cell r="D2080" t="str">
            <v>Field Length (Display) is the length of a field as it will be displayed on a page or report.</v>
          </cell>
        </row>
        <row r="2081">
          <cell r="C2081" t="str">
            <v>All Search Criteria Required Indicator</v>
          </cell>
          <cell r="D2081" t="str">
            <v>All Search Criteria Required Indicator specifies whether or not a user is required to enter criteria for all of the searchable fields when completing a search.</v>
          </cell>
        </row>
        <row r="2082">
          <cell r="C2082" t="str">
            <v>Common Benefit Identification Card (CBIC) First Use Identifying Number</v>
          </cell>
          <cell r="D2082" t="str">
            <v>Common Benefit Identification Card (CBIC) First Use Identifying Number is a database generated sequence number used to uniquely identify the first use of a newly issued CBIC card.</v>
          </cell>
        </row>
        <row r="2083">
          <cell r="C2083" t="str">
            <v>Common Benefit Identification Card (CBIC) First Use Transaction Text</v>
          </cell>
          <cell r="D2083" t="str">
            <v>Common Benefit Identification Card (CBIC) First Use Transaction Text is a string of fields representing the first use of a newly issued CBIC card by a client. This transaction initiates the activation of a permanent CBIC card.</v>
          </cell>
        </row>
        <row r="2084">
          <cell r="C2084" t="str">
            <v>Edit Report Type Code</v>
          </cell>
          <cell r="D2084" t="str">
            <v>Edit Report Type Code specifies a print format for an exception document.</v>
          </cell>
        </row>
        <row r="2085">
          <cell r="C2085" t="str">
            <v>Claim Edit Code Short Description</v>
          </cell>
          <cell r="D2085" t="str">
            <v>Claim Edit Code Short Description specifies the 30-character description of the Edit Code (DE 1737).</v>
          </cell>
        </row>
        <row r="2086">
          <cell r="C2086" t="str">
            <v>Security User Primary Job Function Code</v>
          </cell>
          <cell r="D2086" t="str">
            <v>Security User Primary Job Function Code specifies the primary job function of a user from a security standpoint. It eliminates any ambiguity that may arise from the association of a user with multiple user groups having different security levels.</v>
          </cell>
        </row>
        <row r="2087">
          <cell r="C2087" t="str">
            <v>State Fiscal Year Quarter</v>
          </cell>
          <cell r="D2087" t="str">
            <v>State Fiscal Year Quarter is the state fiscal year and quarter for which data is being reported..</v>
          </cell>
        </row>
        <row r="2088">
          <cell r="C2088" t="str">
            <v>Family Planning Indicator</v>
          </cell>
          <cell r="D2088" t="str">
            <v>Reference Family Planning Indicator specifies whether or not the service (procedure, drug, etc.) is related to family planning services.</v>
          </cell>
        </row>
        <row r="2089">
          <cell r="C2089" t="str">
            <v>TPL - Unduplicated Cost Savings Amount</v>
          </cell>
          <cell r="D2089" t="str">
            <v>Unduplicated Cost Savings Amount is the dollar amount of the cost savings to the State of North Carolina Medicaid program resulting from a third party coverage.</v>
          </cell>
        </row>
        <row r="2090">
          <cell r="C2090" t="str">
            <v>Claim Edit Force Deny Code</v>
          </cell>
          <cell r="D2090" t="str">
            <v>Claim Edit Force Deny Code specifies whether or not the exception may force denied.</v>
          </cell>
        </row>
        <row r="2091">
          <cell r="C2091" t="str">
            <v>Procedure Group From/To Indicator</v>
          </cell>
          <cell r="D2091" t="str">
            <v>Procedure Group From/To Indicator specifies whether or not a provider may group several day's worth of claims under a single claim.</v>
          </cell>
        </row>
        <row r="2092">
          <cell r="C2092" t="str">
            <v>Batch Control Status Code</v>
          </cell>
          <cell r="D2092" t="str">
            <v>Batch Control Status Code specifies the current processing state of a transaction in the system.</v>
          </cell>
        </row>
        <row r="2093">
          <cell r="C2093" t="str">
            <v>Drug Rebate CMS Exclude Indicator</v>
          </cell>
          <cell r="D2093" t="str">
            <v>Drug Rebate CMS Exclude Indicator specifies whether or not the Center for Medicare &amp; Medicaid Services (CMS) has excluded a drug from reimbursement in the Drug Rebate Program.</v>
          </cell>
        </row>
        <row r="2094">
          <cell r="C2094" t="str">
            <v>CMS Laboratory Procedure Mandated Indicator</v>
          </cell>
          <cell r="D2094" t="str">
            <v>CMS Laboratory Procedure Mandated Indicator specifies whether or not the Center for Medicare/Medicaid Services (CMS) Mandate Interface will update a procedure. This interface only updates those procedures that are indicated to be reimbursed at the lowest charge level.</v>
          </cell>
        </row>
        <row r="2095">
          <cell r="C2095" t="str">
            <v>Healthcare Common Procedure Coding System HCPCS Procedure Update Indicator</v>
          </cell>
          <cell r="D2095" t="str">
            <v>Healthcare Common Procedure Coding System (HCPCS) Procedure Update Indicator specifies whether or not a procedure should be updated with the latest procedure data in the HCPCS Update Interface.</v>
          </cell>
        </row>
        <row r="2096">
          <cell r="C2096" t="str">
            <v>Batch Medicaid Eligibility Verification System (MEVS) Status Code</v>
          </cell>
          <cell r="D2096" t="str">
            <v>Batch Medicaid Eligibility Verification System (MEVS) Status Code specifies the current processing state of a MEVS transaction in the system.</v>
          </cell>
        </row>
        <row r="2097">
          <cell r="C2097" t="str">
            <v>Batch Job Type Code</v>
          </cell>
          <cell r="D2097" t="str">
            <v>Batch Job Type Code specifies the type of batch job being processed.</v>
          </cell>
        </row>
        <row r="2098">
          <cell r="C2098" t="str">
            <v>Interactive CICS Region Application Identifier</v>
          </cell>
          <cell r="D2098" t="str">
            <v>Interactive CICS Region Application Identifier specifies the CICS region where a transaction was executed.</v>
          </cell>
        </row>
        <row r="2099">
          <cell r="C2099" t="str">
            <v>278 Transaction 2000F Loop Number</v>
          </cell>
          <cell r="D2099" t="str">
            <v>278 Transaction 2000F Loop Number identifies a loop within an incoming or outgoing 278 transaction. Each loop may contain multiple Prior Authorization (PA) lines.</v>
          </cell>
        </row>
        <row r="2100">
          <cell r="C2100" t="str">
            <v>MEVS Transaction Processed Count</v>
          </cell>
          <cell r="D2100" t="str">
            <v>MEVS Transaction Processed Count is the number of Medicaid Eligibility Verification System (MEVS) transactions that were processed within a batch transaction file.</v>
          </cell>
        </row>
        <row r="2101">
          <cell r="C2101" t="str">
            <v>Force Approved Claims Count</v>
          </cell>
          <cell r="D2101" t="str">
            <v>Force Approved Claims Count is the total number of pended claims that were approved.</v>
          </cell>
        </row>
        <row r="2102">
          <cell r="C2102" t="str">
            <v>Force Denied Claims Count</v>
          </cell>
          <cell r="D2102" t="str">
            <v>Force Denied Claims Count is the total number of pended claims that were denied.</v>
          </cell>
        </row>
        <row r="2103">
          <cell r="C2103" t="str">
            <v>Medicare Primary Payor Indicator</v>
          </cell>
          <cell r="D2103" t="str">
            <v>Medicare Primary Payor Indicator specifies whether or not Medicare is the primary payor on an institutional claim.</v>
          </cell>
        </row>
        <row r="2104">
          <cell r="C2104" t="str">
            <v>Claim Archive Date</v>
          </cell>
          <cell r="D2104" t="str">
            <v>Claim Archive Date is the date that a claim was archived.</v>
          </cell>
        </row>
        <row r="2105">
          <cell r="C2105" t="str">
            <v>Archive Tape Block Number</v>
          </cell>
          <cell r="D2105" t="str">
            <v>Archive Tape Block Number is the block number of the tape where a claim has been archived.</v>
          </cell>
        </row>
        <row r="2106">
          <cell r="C2106" t="str">
            <v>Archive Tape Volume Number</v>
          </cell>
          <cell r="D2106" t="str">
            <v>Archive Tape Volume Number is the volume number of the tape where a claim has been archived.</v>
          </cell>
        </row>
        <row r="2107">
          <cell r="C2107" t="str">
            <v>Additional Insurance Code</v>
          </cell>
          <cell r="D2107" t="str">
            <v>Additional Insurance Code specifies whether or not a client has more than two third party insurance carriers.</v>
          </cell>
        </row>
        <row r="2108">
          <cell r="C2108" t="str">
            <v>Batch Number</v>
          </cell>
          <cell r="D2108" t="str">
            <v>Batch Number is a four-digit, application generated sequence number assigned to each batch. Batch Numbers are divided into numeric ranges used for different batch types.</v>
          </cell>
        </row>
        <row r="2109">
          <cell r="C2109" t="str">
            <v>Retroactive Bypass Code</v>
          </cell>
          <cell r="D2109" t="str">
            <v>Retroactive Bypass Code specifies the conditions under which a claim maybe bypassed during retroactive processing. If the claim cannot be bypassed, if must be restored for processing.</v>
          </cell>
        </row>
        <row r="2110">
          <cell r="C2110" t="str">
            <v>Edit Location Pended Claim Count</v>
          </cell>
          <cell r="D2110" t="str">
            <v>Edit Location Pended Claim Count is the total number of claims pended to an edit location (DE 0192).</v>
          </cell>
        </row>
        <row r="2111">
          <cell r="C2111" t="str">
            <v>Hours Worked</v>
          </cell>
          <cell r="D2111" t="str">
            <v>Hours Worked is the total number of hours a user worked.</v>
          </cell>
        </row>
        <row r="2112">
          <cell r="C2112" t="str">
            <v>Days Worked</v>
          </cell>
          <cell r="D2112" t="str">
            <v>Days Worked is the total number of days a user worked.</v>
          </cell>
        </row>
        <row r="2113">
          <cell r="C2113" t="str">
            <v>Claim Therapeutic Class Days Dispensed Threshold</v>
          </cell>
          <cell r="D2113" t="str">
            <v>Claim Therapeutic Class Days Dispensed Threshold specifies the lower limit for reporting claims for drugs dispensed. A claim will not be reported if a provider dispensed a drug for fewer days than specified by this threshold.</v>
          </cell>
        </row>
        <row r="2114">
          <cell r="C2114" t="str">
            <v>UNIX Root Directory Path</v>
          </cell>
          <cell r="D2114" t="str">
            <v>UNIX Root Directory Path is the directory path for UNIX batch processing.</v>
          </cell>
        </row>
        <row r="2115">
          <cell r="C2115" t="str">
            <v>HIPAA 278 Transaction Text</v>
          </cell>
          <cell r="D2115" t="str">
            <v>HIPAA 278 Transaction Text is an ANSI X12 278 Health Care Services Review-Request for Review and Response transaction as received from a provider in an unparsed string of fields.</v>
          </cell>
        </row>
        <row r="2116">
          <cell r="C2116" t="str">
            <v>Common Work Area (CWA) Transaction Text</v>
          </cell>
          <cell r="D2116" t="str">
            <v>Common Work Area (CWA) Transaction Text is an unparsed string of fields specifying the software version number associated with each transaction type for various devices.</v>
          </cell>
        </row>
        <row r="2117">
          <cell r="C2117" t="str">
            <v>Medicaid Eligibility Verification System (MEVS) COMMAREA Transaction Text</v>
          </cell>
          <cell r="D2117" t="str">
            <v>Medicaid Eligibility Verification System (MEVS) COMMAREA Transaction Text is an unparsed string of fields comprising any transaction that failed to update the transaction history database. This image of the communication area will be used for reprocessing at a later time.</v>
          </cell>
        </row>
        <row r="2118">
          <cell r="C2118" t="str">
            <v>Archive File Identifier</v>
          </cell>
          <cell r="D2118" t="str">
            <v>Archive File Identifier is the last node of the JCL file id used in conjunction with the tape block and volume numbers (DE 1930 and 1931) to uniquely identify the archive file where a claim is located.</v>
          </cell>
        </row>
        <row r="2119">
          <cell r="C2119" t="str">
            <v>File Number</v>
          </cell>
          <cell r="D2119" t="str">
            <v>File Number is a number (1-10), randomly assigned to each batch record within a batch file. The batch file triggers one CICS transaction for each file number to enable parallel processing of those records.</v>
          </cell>
        </row>
        <row r="2120">
          <cell r="C2120" t="str">
            <v>Claim Completion Count</v>
          </cell>
          <cell r="D2120" t="str">
            <v>Claim Completion Count is the number of claims that have been processed.</v>
          </cell>
        </row>
        <row r="2121">
          <cell r="C2121" t="str">
            <v>Reference Age Maximum</v>
          </cell>
          <cell r="D2121" t="str">
            <v>Reference Age (Maximum) is the maximum client age allowed for a procedure, diagnosis, formulary or supply item.</v>
          </cell>
        </row>
        <row r="2122">
          <cell r="C2122" t="str">
            <v>Drug Rebate Begin Date</v>
          </cell>
          <cell r="D2122" t="str">
            <v>Drug Rebate Begin Date is the date that a drug became rebatable.</v>
          </cell>
        </row>
        <row r="2123">
          <cell r="C2123" t="str">
            <v>CICS Error Severity Level Code</v>
          </cell>
          <cell r="D2123" t="str">
            <v>CICS Error Severity Level Code specifies the severity of an error that occurred while performing a CICS command.</v>
          </cell>
        </row>
        <row r="2124">
          <cell r="C2124" t="str">
            <v>CICS Command</v>
          </cell>
          <cell r="D2124" t="str">
            <v>CICS Command is a command submitted to the CICS region.</v>
          </cell>
        </row>
        <row r="2125">
          <cell r="C2125" t="str">
            <v>NCTracks Application Session Identifier</v>
          </cell>
          <cell r="D2125" t="str">
            <v>NCTracks Application Session Identifier is a WebSphere generated identifier that uniquely identifies an NCTracks application session.</v>
          </cell>
        </row>
        <row r="2126">
          <cell r="C2126" t="str">
            <v>CICS Error Message Text</v>
          </cell>
          <cell r="D2126" t="str">
            <v>CICS Error Message Text is the error message returned from CICS when an error occurred during the execution of a CICS command.</v>
          </cell>
        </row>
        <row r="2127">
          <cell r="C2127" t="str">
            <v>CICS Execution Timestamp</v>
          </cell>
          <cell r="D2127" t="str">
            <v>CICS Execution Timestamp is the date and time when a CICS command was executed.</v>
          </cell>
        </row>
        <row r="2128">
          <cell r="C2128" t="str">
            <v>CICS User Message Text</v>
          </cell>
          <cell r="D2128" t="str">
            <v>CICS User Message Text is the message returned to a user from CICS following the execution of a CICS command.</v>
          </cell>
        </row>
        <row r="2129">
          <cell r="C2129" t="str">
            <v>Reference Age Minimum</v>
          </cell>
          <cell r="D2129" t="str">
            <v>Reference Age (Minimum) is the minimum client age allowed for a procedure, diagnosis, formulary or supply item.</v>
          </cell>
        </row>
        <row r="2130">
          <cell r="C2130" t="str">
            <v>Procedure Modifier Include/Exclude Code</v>
          </cell>
          <cell r="D2130" t="str">
            <v>Procedure Modifier Include/Exclude Code specifies whether the procedure modifier codes (DE 0139) should be compared inclusively or exclusively.</v>
          </cell>
        </row>
        <row r="2131">
          <cell r="C2131" t="str">
            <v>Reference Multiple Surgery Indicator</v>
          </cell>
          <cell r="D2131" t="str">
            <v>Reference Multiple Surgery Indicator specifies whether or not a procedure is exempt from multiple surgery editing (allowing a surgery to be performed more than once for the same client).</v>
          </cell>
        </row>
        <row r="2132">
          <cell r="C2132" t="str">
            <v>Batch Tracking Type Code</v>
          </cell>
          <cell r="D2132" t="str">
            <v>Batch Tracking Type Code specifies the type of batch.</v>
          </cell>
        </row>
        <row r="2133">
          <cell r="C2133" t="str">
            <v>997 Acknowledgment Response Count</v>
          </cell>
          <cell r="D2133" t="str">
            <v>997 Acknowledgment Response Count is the number of X12 997 acknowledgment transactions generated for a batch.</v>
          </cell>
        </row>
        <row r="2134">
          <cell r="C2134" t="str">
            <v>997 Error Response Count</v>
          </cell>
          <cell r="D2134" t="str">
            <v>997 Error Response Count is the number of X12 997 error transactions generated by a batch.</v>
          </cell>
        </row>
        <row r="2135">
          <cell r="B2135"/>
          <cell r="C2135" t="str">
            <v>PA Batch Control Status Code</v>
          </cell>
          <cell r="D2135" t="str">
            <v>PA Batch Control Status Code specifies the current processing state of a PA transacton submitted by a batch vendor.</v>
          </cell>
        </row>
        <row r="2136">
          <cell r="C2136" t="str">
            <v>HIPP Payment Type Code</v>
          </cell>
          <cell r="D2136" t="str">
            <v>HIPP Payment Type Code specifies the type of Health Insurance Premium Payment (HIPP) payment that was generated.</v>
          </cell>
        </row>
        <row r="2137">
          <cell r="C2137" t="str">
            <v>Report Request Family Planning Indicator</v>
          </cell>
          <cell r="D2137" t="str">
            <v>Report Request Family Planning Indicator specifies whether or not a parameter report should be limited to services related to family planning.</v>
          </cell>
        </row>
        <row r="2138">
          <cell r="C2138" t="str">
            <v>Report Request Sterilization Indicator</v>
          </cell>
          <cell r="D2138" t="str">
            <v>Report Request Sterilization Indicator specifies whether or not a parameter report should be limited to services related to sterilization.</v>
          </cell>
        </row>
        <row r="2139">
          <cell r="C2139" t="str">
            <v>Report Request Hysterectomy Indicator</v>
          </cell>
          <cell r="D2139" t="str">
            <v>Report Request Hysterectomy Indicator specifies whether or not a parameter report should be limited to services related to hysterectomy.</v>
          </cell>
        </row>
        <row r="2140">
          <cell r="C2140" t="str">
            <v>Report Request Abortion Indicator</v>
          </cell>
          <cell r="D2140" t="str">
            <v>Report Request Abortion Indicator specifies whether or not a parameter report should be limited to services related to abortion.</v>
          </cell>
        </row>
        <row r="2141">
          <cell r="B2141"/>
          <cell r="C2141" t="str">
            <v>Report Request Prior Authorization Indicator</v>
          </cell>
          <cell r="D2141" t="str">
            <v>Report Request Prior Authorization Indicator specifies whether or not a parameter report should be limited to services requiring prior authorization.</v>
          </cell>
        </row>
        <row r="2142">
          <cell r="C2142" t="str">
            <v>Encounter Payment Type Code</v>
          </cell>
          <cell r="D2142" t="str">
            <v>Encounter Payment Type Code specifies the payment classification of a provided service.</v>
          </cell>
        </row>
        <row r="2143">
          <cell r="C2143" t="str">
            <v>Claim Edit Disposition Text</v>
          </cell>
          <cell r="D2143" t="str">
            <v>Claim Edit Disposition Text is a text string containing all of the applicable claim edits (DE 1737) and their attributes for a particular type of claim.</v>
          </cell>
        </row>
        <row r="2144">
          <cell r="C2144" t="str">
            <v>Letter Data Stream Text</v>
          </cell>
          <cell r="D2144" t="str">
            <v>Letter Data Stream Text is the text input for the letter generation process.</v>
          </cell>
        </row>
        <row r="2145">
          <cell r="C2145" t="str">
            <v>Claim Report Edit Segregation Code</v>
          </cell>
          <cell r="D2145" t="str">
            <v>Claim Report Edit Segregation Code segregates the individual edit codes (1737) that are applicable to a given report.</v>
          </cell>
        </row>
        <row r="2146">
          <cell r="C2146" t="str">
            <v>Interactive Voice Response (IVR) Initiated Prior Authorization/Approval_x000D_
(PA) Identifying Number</v>
          </cell>
          <cell r="D2146" t="str">
            <v>Interactive Voice Response (IVR) Initiated Prior Authorization/Approval (PA) Identifying Number is a database generated number that uniquely identifies each PA transaction created from the IVR system of the DIRAD Contractor.</v>
          </cell>
        </row>
        <row r="2147">
          <cell r="C2147" t="str">
            <v>Archive Tape Name</v>
          </cell>
          <cell r="D2147" t="str">
            <v>Archive Tape Name is the name of the tape on which an archive file has been stored.</v>
          </cell>
        </row>
        <row r="2148">
          <cell r="C2148" t="str">
            <v>Claim Archive Order of Operation Code</v>
          </cell>
          <cell r="D2148" t="str">
            <v>Claim Archive Order of Operation Code specifies the order in which the claims tables will undergo a CRUD (Create, Read, Update, Delete) operation.</v>
          </cell>
        </row>
        <row r="2149">
          <cell r="C2149" t="str">
            <v>Claim Archive Record Sequence Number</v>
          </cell>
          <cell r="D2149" t="str">
            <v>Claim Archive Record Sequence Number is a sequential number assigned to each archive entry from a claims table for a claim.</v>
          </cell>
        </row>
        <row r="2150">
          <cell r="C2150" t="str">
            <v>Claim Archive Record Count</v>
          </cell>
          <cell r="D2150" t="str">
            <v>Claim Archive Record Count is the number of original claims table records stored in a single archive record.</v>
          </cell>
        </row>
        <row r="2151">
          <cell r="C2151" t="str">
            <v>Claim Archive Data</v>
          </cell>
          <cell r="D2151" t="str">
            <v>Claim Archive Data is the text of an archived claim record.</v>
          </cell>
        </row>
        <row r="2152">
          <cell r="C2152" t="str">
            <v>Parse Error Data</v>
          </cell>
          <cell r="D2152" t="str">
            <v>Parse Error Data is the first 256 bytes of raw data in a HIPAA transaction as received from a provider used to facilitate error processing.</v>
          </cell>
        </row>
        <row r="2153">
          <cell r="C2153" t="str">
            <v>Medicaid Override Application System (MOAS) Edit Code Description</v>
          </cell>
          <cell r="D2153" t="str">
            <v>Medicaid Override Application System (MOAS) Edit Code Description is the text description of a MOAS edit code (DE 1839).</v>
          </cell>
        </row>
        <row r="2154">
          <cell r="C2154" t="str">
            <v>HIPAA Version Identifier</v>
          </cell>
          <cell r="D2154" t="str">
            <v>HIPAA Version Identifier is a twelve character identifier that specifies the version, release, sub-release, and industry identifier of an Electronic Data Interface (EDI) standard.</v>
          </cell>
        </row>
        <row r="2155">
          <cell r="C2155" t="str">
            <v>Medicaid Override Application System (MOAS) Edit Sequence Number</v>
          </cell>
          <cell r="D2155" t="str">
            <v>Medicaid Override Application System (MOAS) Edit Sequence Number is a sequential number assigned to each edit (DE 1839) applied to a Threshold Override Application (TOA).</v>
          </cell>
        </row>
        <row r="2156">
          <cell r="C2156" t="str">
            <v>Report Request Service Type Code</v>
          </cell>
          <cell r="D2156" t="str">
            <v>Report Request Service Type Code specifies the type of service code requested by a user for a report.</v>
          </cell>
        </row>
        <row r="2157">
          <cell r="C2157" t="str">
            <v>Medicaid Override Application System (MOAS) Diagnosis Sequence Number</v>
          </cell>
          <cell r="D2157" t="str">
            <v>Medicaid Override Application System (MOAS) Diagnosis Sequence Number is a sequential number assigned to each diagnosis (DE 4183) entered on a Threshold Override Application (TOA).</v>
          </cell>
        </row>
        <row r="2158">
          <cell r="C2158" t="str">
            <v>Remittance Advice RA Print Indicator</v>
          </cell>
          <cell r="D2158" t="str">
            <v>Remittance Advice (RA) Print Indicator specifies whether or not a claim was written to a remittance advice.</v>
          </cell>
        </row>
        <row r="2159">
          <cell r="C2159" t="str">
            <v>Claim Data Sequence Number</v>
          </cell>
          <cell r="D2159" t="str">
            <v>Claim Data Sequence Number is an application generated number assigned to each segment of a claim record (DE 1583).</v>
          </cell>
        </row>
        <row r="2160">
          <cell r="C2160" t="str">
            <v>Claim Data Count Total</v>
          </cell>
          <cell r="D2160" t="str">
            <v>Claim Data Count (Total) is the total number of segments used to store an entire claim record (DE 1583).</v>
          </cell>
        </row>
        <row r="2161">
          <cell r="C2161" t="str">
            <v>Claim Data Additional Count</v>
          </cell>
          <cell r="D2161" t="str">
            <v>Claim Data Count (Additional) is the number of additional segments, after the primary segment, used to store an entire claim record (DE 1583).</v>
          </cell>
        </row>
        <row r="2162">
          <cell r="C2162" t="str">
            <v>Report Request Covered Indicator</v>
          </cell>
          <cell r="D2162" t="str">
            <v>Report Request Covered Indicator specifies whether or not a parameter report should be limited to covered services (DE 0446).</v>
          </cell>
        </row>
        <row r="2163">
          <cell r="C2163" t="str">
            <v>Non-Shared Work Directory Path</v>
          </cell>
          <cell r="D2163" t="str">
            <v>Non-Shared Work Directory Path is the directory path for eCommerce batch processing.</v>
          </cell>
        </row>
        <row r="2164">
          <cell r="C2164" t="str">
            <v>Provider On Review Last Match Timestamp</v>
          </cell>
          <cell r="D2164" t="str">
            <v>Provider On Review Last Match Timestamp is the most recent date and time when a claim matched against the provider on review selection criteria, causing an edit 01141 to be posted to the claim.</v>
          </cell>
        </row>
        <row r="2165">
          <cell r="C2165" t="str">
            <v>Internet Protocol (IP) Address</v>
          </cell>
          <cell r="D2165" t="str">
            <v>Internet Protocol (IP) Address is a 32-bit numeric address representing a computer or network.</v>
          </cell>
        </row>
        <row r="2166">
          <cell r="C2166" t="str">
            <v>Port Number</v>
          </cell>
          <cell r="D2166" t="str">
            <v>Port number is a communication channel for computers in networks. It enables the receiving computer to determine which program is needed for the incoming data.</v>
          </cell>
        </row>
        <row r="2167">
          <cell r="C2167" t="str">
            <v>Globally Unique Identifier (GUID) Number</v>
          </cell>
          <cell r="D2167" t="str">
            <v>Globally Unique Identifier (GUID) Number is a unique number used to identify the physical location of a transaction.</v>
          </cell>
        </row>
        <row r="2168">
          <cell r="C2168" t="str">
            <v>Prescription Serial Number</v>
          </cell>
          <cell r="D2168" t="str">
            <v>Prescription Serial Number is a unique number used to identify an individual prescription sheet within a prescription pad.</v>
          </cell>
        </row>
        <row r="2169">
          <cell r="C2169" t="str">
            <v>Processing Status Code</v>
          </cell>
          <cell r="D2169" t="str">
            <v>Processing Status Code specifies the current processing state.</v>
          </cell>
        </row>
        <row r="2170">
          <cell r="C2170" t="str">
            <v>Processing Complete Code</v>
          </cell>
          <cell r="D2170" t="str">
            <v>Processing Complete Code specifies the most recent processing to have successfully completed.</v>
          </cell>
        </row>
        <row r="2171">
          <cell r="C2171" t="str">
            <v>User Exchange Identifier</v>
          </cell>
          <cell r="D2171" t="str">
            <v>User Exchange Identifier uniquely identifies a provider and Transmission Supplier Number (TSN) combination.</v>
          </cell>
        </row>
        <row r="2172">
          <cell r="C2172" t="str">
            <v>HIPAA Log Sequence Number</v>
          </cell>
          <cell r="D2172" t="str">
            <v>HIPAA Log Sequence Number is an application generated number assigned to each segment of a HIPAA log record (DE 6912).</v>
          </cell>
        </row>
        <row r="2173">
          <cell r="C2173" t="str">
            <v>Place of Service Include Exclude Code</v>
          </cell>
          <cell r="D2173" t="str">
            <v>Place of Service Include/Exclude Code specifies whether place of service (DE 4178) is to be included or excluded from consideration of the Utilization Review exception criteria.</v>
          </cell>
        </row>
        <row r="2174">
          <cell r="C2174" t="str">
            <v>Drug Batch Sequence Number</v>
          </cell>
          <cell r="D2174" t="str">
            <v>Drug Batch Sequence Number is a number generated by the CICS named counter that uniquely identifies a batch update, entered by a state agency and used to modify multiple drug records simultaneously.</v>
          </cell>
        </row>
        <row r="2175">
          <cell r="C2175" t="str">
            <v>Drug Batch Description</v>
          </cell>
          <cell r="D2175" t="str">
            <v>Drug Batch Description is a text description of and reason for a batch update. It is provided by the state agency when the batch update is submitted.</v>
          </cell>
        </row>
        <row r="2176">
          <cell r="C2176" t="str">
            <v>Drug Label Code</v>
          </cell>
          <cell r="D2176" t="str">
            <v>Drug Label Code is the first five bytes of the National Drug Code (NDC) and groups similar drugs together.</v>
          </cell>
        </row>
        <row r="2177">
          <cell r="C2177" t="str">
            <v>Error Return Code</v>
          </cell>
          <cell r="D2177" t="str">
            <v>Error Return Code is the code returned when an error is encountered.</v>
          </cell>
        </row>
        <row r="2178">
          <cell r="C2178" t="str">
            <v>Error Message Text</v>
          </cell>
          <cell r="D2178" t="str">
            <v>Error Message Text is the text description of an error encountered.</v>
          </cell>
        </row>
        <row r="2179">
          <cell r="C2179" t="str">
            <v>Letter Carbon Copy Type Code</v>
          </cell>
          <cell r="D2179" t="str">
            <v>Letter Carbon Copy Type Code specifies the type of letter that should be sent to the carbon copy addresses listed.</v>
          </cell>
        </row>
        <row r="2180">
          <cell r="C2180" t="str">
            <v>Letter Carbon Copy Identifying Number</v>
          </cell>
          <cell r="D2180" t="str">
            <v>Letter Carbon Copy Identifying Number is a database generated number that uniquely identifies a carbon copy of a PA letter.</v>
          </cell>
        </row>
        <row r="2181">
          <cell r="C2181" t="str">
            <v>Provider Electronic Routing Mailbox Identifier</v>
          </cell>
          <cell r="D2181" t="str">
            <v>Provider Electronic Routing Mailbox Identifier is a provider's user identifier on a given electronic routing platform (DE ####). This user identifier uniquely identifies an electronic routing mailbox location.</v>
          </cell>
        </row>
        <row r="2182">
          <cell r="C2182" t="str">
            <v>Provider Electronic Routing Platform Code</v>
          </cell>
          <cell r="D2182" t="str">
            <v>Provider Electronic Routing Platform Code specifies a provider's routing platform for electronic communications.</v>
          </cell>
        </row>
        <row r="2183">
          <cell r="C2183" t="str">
            <v>PA Count</v>
          </cell>
          <cell r="D2183" t="str">
            <v>PA Count is the number of Prior Approvals counted.</v>
          </cell>
        </row>
        <row r="2184">
          <cell r="C2184" t="str">
            <v>PA Count Balance Status Code</v>
          </cell>
          <cell r="D2184" t="str">
            <v>PA Count Balance Status Code specifies the current status for balancing the PA form counts each day.</v>
          </cell>
        </row>
        <row r="2185">
          <cell r="C2185" t="str">
            <v>Form Identifier</v>
          </cell>
          <cell r="D2185" t="str">
            <v>Form Identifier uniquely identifies a paper or electronic form.</v>
          </cell>
        </row>
        <row r="2186">
          <cell r="C2186" t="str">
            <v>Drug Group Pricing Begin Date</v>
          </cell>
          <cell r="D2186" t="str">
            <v>Drug Group Pricing Begin Date is the first day that a group price is in effect.</v>
          </cell>
        </row>
        <row r="2187">
          <cell r="C2187" t="str">
            <v>Drug Group Pricing End Date</v>
          </cell>
          <cell r="D2187" t="str">
            <v>Drug Group Pricing End Date is the last day that a group price is in effect.</v>
          </cell>
        </row>
        <row r="2188">
          <cell r="C2188" t="str">
            <v>Abortion Indicator</v>
          </cell>
          <cell r="D2188" t="str">
            <v>Abortion Indicator specifies whether or not a procedure, or diagnosis is abortion related.</v>
          </cell>
        </row>
        <row r="2189">
          <cell r="C2189" t="str">
            <v>Procedure Code Begin Date</v>
          </cell>
          <cell r="D2189" t="str">
            <v>Procedure Code Begin Date is the first date that a Procedure Code (DE 2042) was in effect.</v>
          </cell>
        </row>
        <row r="2190">
          <cell r="C2190" t="str">
            <v>Procedure Code End Date</v>
          </cell>
          <cell r="D2190" t="str">
            <v>Procedure Code End Date is the last date that a Procedure Code (DE 2042) was in effect.</v>
          </cell>
        </row>
        <row r="2191">
          <cell r="C2191" t="str">
            <v>TPL - Medicare Part D Contract Identifier</v>
          </cell>
          <cell r="D2191" t="str">
            <v>Medicare Part D Contract Identifier is the identification number assigned to a Medicare Part D contract.</v>
          </cell>
        </row>
        <row r="2192">
          <cell r="C2192" t="str">
            <v>Category of Service (COS) Specific Pricing Indicator</v>
          </cell>
          <cell r="D2192" t="str">
            <v>Category of Service (COS) Specific Pricing Indicator specifies whether or not procedure pricing exists that is specific to a Category of Service (DE 1534).</v>
          </cell>
        </row>
        <row r="2193">
          <cell r="C2193" t="str">
            <v>TPL - Medicare Part D Plan Identifier</v>
          </cell>
          <cell r="D2193" t="str">
            <v>Medicare Part D Plan Identifier is the identifier assigned to a Medicare Part D prescription drug plan.</v>
          </cell>
        </row>
        <row r="2194">
          <cell r="C2194" t="str">
            <v>TPL - Medicare Part D Plan Begin Date</v>
          </cell>
          <cell r="D2194" t="str">
            <v>Medicare Part D Plan Begin Date is the first date that a client is enrolled in a Medicare Part D prescription drug plan. It identifies the date that coverage began for a given contract and plan combination.</v>
          </cell>
        </row>
        <row r="2195">
          <cell r="C2195" t="str">
            <v>Diagnosis Required Indicator</v>
          </cell>
          <cell r="D2195" t="str">
            <v>Diagnosis Required Indicator specifies whether or not a diagnosis code is required on a claim form for a service.</v>
          </cell>
        </row>
        <row r="2196">
          <cell r="C2196" t="str">
            <v>Report Request EPSDT Indicator</v>
          </cell>
          <cell r="D2196" t="str">
            <v>Report Request EPSDT Indicator specifies whether or not a parameter report should be limited to services related to Early Periodic Screening, Diagnosis and Treatment (EPSDT).</v>
          </cell>
        </row>
        <row r="2197">
          <cell r="C2197" t="str">
            <v>TPL - Medicare Part D Plan End Date</v>
          </cell>
          <cell r="D2197" t="str">
            <v>Medicare Part D Plan End Date is the last date that a client is enrolled in a Medicare Part D prescription drug plan. It identifies the date that coverage ended for a given contract and plan combination.</v>
          </cell>
        </row>
        <row r="2198">
          <cell r="C2198" t="str">
            <v>TPL - Medicare Part D Enrollment Type Code</v>
          </cell>
          <cell r="D2198" t="str">
            <v>Medicare Part D Enrollment Type Code specifies the enrollment method by which a client was enrolled in Medicare Part D prescription drug plan.</v>
          </cell>
        </row>
        <row r="2199">
          <cell r="C2199" t="str">
            <v>TPL - Medicare Part D Decline Automatic Enrollment Indicator</v>
          </cell>
          <cell r="D2199" t="str">
            <v>Medicare Part D Decline Automatic Enrollment Indicator specifies whether or not an eligible client has declined automatic enrollment in the Medicare Part D prescription drug program.</v>
          </cell>
        </row>
        <row r="2200">
          <cell r="C2200" t="str">
            <v>TPL - Medicare Part D Eligibility Begin Date</v>
          </cell>
          <cell r="D2200" t="str">
            <v>Medicare Part D Eligibility Begin Date is the first date that a client is eligible for the Medicare Part D prescription drug program, regardless of whether or not the client is enrolled in a plan.</v>
          </cell>
        </row>
        <row r="2201">
          <cell r="C2201" t="str">
            <v>Reference Hysterectomy Indicator</v>
          </cell>
          <cell r="D2201" t="str">
            <v>Reference Hysterectomy Indicator specifies whether a procedure, or diagnosis is hysterectomy related.</v>
          </cell>
        </row>
        <row r="2202">
          <cell r="C2202" t="str">
            <v>Processing Queue Number</v>
          </cell>
          <cell r="D2202" t="str">
            <v>Processing Queue Number is an application generated number that groups all records for a client within a processing queue. Each client will be processed in order based on the processing queue number.</v>
          </cell>
        </row>
        <row r="2203">
          <cell r="C2203" t="str">
            <v>MAR Major Public Hospital Add On Code</v>
          </cell>
          <cell r="D2203" t="str">
            <v>MAR Major Public Hospital Add On Code specifies the type of special add-on allowance applied to a claim.</v>
          </cell>
        </row>
        <row r="2204">
          <cell r="C2204" t="str">
            <v>Encounter Transaction Text</v>
          </cell>
          <cell r="D2204" t="str">
            <v>Encounter Transaction Text is the text of an entire encounter transaction.</v>
          </cell>
        </row>
        <row r="2205">
          <cell r="C2205" t="str">
            <v>Procedure Descriptive Name</v>
          </cell>
          <cell r="D2205" t="str">
            <v>Procedure Descriptive Name is the trade name or generally accepted nomenclature representing a medical, surgical or dental procedure.</v>
          </cell>
        </row>
        <row r="2206">
          <cell r="C2206" t="str">
            <v>Rate Group Code</v>
          </cell>
          <cell r="D2206" t="str">
            <v>Rate Group Code specifies the group (waiver program or other special funding program) to which a rate code belongs. Identification of the group aids in the appropriate identification and funding of waver claims.</v>
          </cell>
        </row>
        <row r="2207">
          <cell r="C2207" t="str">
            <v>Medicaid Statistical Information System (MSIS) Waiver Type Code</v>
          </cell>
          <cell r="D2207" t="str">
            <v>Medicaid Statistical Information System (MSIS) Waiver Type Code specifies the type of waiver under which an eligible client was covered.</v>
          </cell>
        </row>
        <row r="2208">
          <cell r="C2208" t="str">
            <v>Rate Amount</v>
          </cell>
          <cell r="D2208" t="str">
            <v>Rate Amount specifies the maximum amount that can be paid for the associated rate code. It is used to assure accurate reimbursement.</v>
          </cell>
        </row>
        <row r="2209">
          <cell r="C2209" t="str">
            <v>Medicaid Statistical Information System (MSIS) Waiver Identification Number</v>
          </cell>
          <cell r="D2209" t="str">
            <v>Medicaid Statistical Information System (MSIS) Waiver Identification Number uniquely identifies a waiver program under which a client is covered.</v>
          </cell>
        </row>
        <row r="2210">
          <cell r="C2210" t="str">
            <v>Procedure Modifier Required Indicator</v>
          </cell>
          <cell r="D2210" t="str">
            <v>Procedure Modifier Required Indicator specifies whether or not a procedure modifier is required on a claim line.</v>
          </cell>
        </row>
        <row r="2211">
          <cell r="C2211" t="str">
            <v>Provider On Review Selection Set Deactivation Date</v>
          </cell>
          <cell r="D2211" t="str">
            <v>Provider On Review Selection Set Deactivation Date is the date that a selection set was, or will be deactivated.</v>
          </cell>
        </row>
        <row r="2212">
          <cell r="C2212" t="str">
            <v>Major Program Specific Pricing Indicator</v>
          </cell>
          <cell r="D2212" t="str">
            <v>Major Program Specific Pricing Indicator specifies whether or not procedure pricing exists that is specific to a major program (DE 0226).</v>
          </cell>
        </row>
        <row r="2213">
          <cell r="C2213" t="str">
            <v>MAR Section B1 Indicator</v>
          </cell>
          <cell r="D2213" t="str">
            <v>MAR Section B1 Indicator specifies whether or not a claim should be included in Section B1 (provider type / abortion type line) of the MR-O-43 Annual Abortion Report.</v>
          </cell>
        </row>
        <row r="2214">
          <cell r="C2214" t="str">
            <v>Processing Priority Number</v>
          </cell>
          <cell r="D2214" t="str">
            <v>Processing Priority Number is a weighted number assigned to enable processing in the most efficient manner.</v>
          </cell>
        </row>
        <row r="2215">
          <cell r="C2215" t="str">
            <v>Offender Identification Number</v>
          </cell>
          <cell r="D2215" t="str">
            <v>Offender Identification Number is a unique identification number assigned to each person identified as an offender by the Department of Criminal Justice.</v>
          </cell>
        </row>
        <row r="2216">
          <cell r="C2216" t="str">
            <v>Provider Specific Pricing Indicator</v>
          </cell>
          <cell r="D2216" t="str">
            <v>Provider Specific Pricing Indicator specifies whether or not service pricing exists that is specific to a provider.</v>
          </cell>
        </row>
        <row r="2217">
          <cell r="C2217" t="str">
            <v>Procedure Post-Operation Visit Days Limit Count</v>
          </cell>
          <cell r="D2217" t="str">
            <v>Procedure Post-Operative Visit Days Limit Count is the number of days beginning the day after surgery up through the number of days indicated in the RBRVS.</v>
          </cell>
        </row>
        <row r="2218">
          <cell r="C2218" t="str">
            <v>Pricing Source Code</v>
          </cell>
          <cell r="D2218" t="str">
            <v>Pricing Source Code specifies the reference source of the pricing information associated with a service.</v>
          </cell>
        </row>
        <row r="2219">
          <cell r="C2219" t="str">
            <v>Processing Queue Sequence Number</v>
          </cell>
          <cell r="D2219" t="str">
            <v>Processing Queue Sequence Number is an application generated sequential number, enumerating each record for a single client within a processing queue.</v>
          </cell>
        </row>
        <row r="2220">
          <cell r="C2220" t="str">
            <v>Office of the State Comptroller (OSC) Selection Set Pend Limit Number</v>
          </cell>
          <cell r="D2220" t="str">
            <v>Office of the State Comptroller (OSC) Pend Limit Number specifies the maximum number of claims that are allowed to pend for a selection set (DE ####) per cycle.</v>
          </cell>
        </row>
        <row r="2221">
          <cell r="C2221" t="str">
            <v>Provider Specialty Specific Pricing Indicator</v>
          </cell>
          <cell r="D2221" t="str">
            <v>Provider Specialty Specific Pricing Indicator specifies whether or not pricing for a procedure is specific to a provider specialty code (DE 1499).</v>
          </cell>
        </row>
        <row r="2222">
          <cell r="C2222" t="str">
            <v>Office of the State Comptroller (OSC) Selection Criteria Code</v>
          </cell>
          <cell r="D2222" t="str">
            <v>Office of the State Comptroller (OSC) Selection Criteria Code specifies the type of criterion used to select claims for OSC review.</v>
          </cell>
        </row>
        <row r="2223">
          <cell r="C2223" t="str">
            <v>Provider Type Include/Exclude Code</v>
          </cell>
          <cell r="D2223" t="str">
            <v>Provider Type Include/Exclude Code indicates whether the user wants to include, exclude, or ignore the associated list of provider types for a procedure.</v>
          </cell>
        </row>
        <row r="2224">
          <cell r="C2224" t="str">
            <v>Provider Type Specialty Pricing Indicator</v>
          </cell>
          <cell r="D2224" t="str">
            <v>Indicates if there is a rate record on the Procedure/Revenue Code Provider Type Specialty rate table.</v>
          </cell>
        </row>
        <row r="2225">
          <cell r="C2225" t="str">
            <v>Office of the State Comptroller (OSC) Selection Criteria Value</v>
          </cell>
          <cell r="D2225" t="str">
            <v>Office of the State Comptroller (OSC) Selection Criteria Value is a value associated with an OSC criteria code (DE ####).</v>
          </cell>
        </row>
        <row r="2226">
          <cell r="C2226" t="str">
            <v>Provider Specialty Include/Exclude Code</v>
          </cell>
          <cell r="D2226" t="str">
            <v>Provider Specialty Include/Exclude Code specifies whether the user wants to include, exclude, or ignore the associated list of provider specialties (DE 1499) for a procedure.</v>
          </cell>
        </row>
        <row r="2227">
          <cell r="C2227" t="str">
            <v>Office of the State Comptroller (OSC) Release Request Identifying Number</v>
          </cell>
          <cell r="D2227" t="str">
            <v>Office of the State Comptroller (OSC) Release Request Identifying Number is a database generated number used to uniquely identify an OSC suspense release request.</v>
          </cell>
        </row>
        <row r="2228">
          <cell r="C2228" t="str">
            <v>MAR Drug Quantity Dispensed Average</v>
          </cell>
          <cell r="D2228" t="str">
            <v>MAR Drug Quantity Dispensed Average is the average quantity of a drug dispensed for a prescription.</v>
          </cell>
        </row>
        <row r="2229">
          <cell r="C2229" t="str">
            <v>Preferred Drug Program (PDP) Initiated Prior Authorization/Approval (PA)_x000D_
Identifying Number</v>
          </cell>
          <cell r="D2229" t="str">
            <v>Preferred Drug Program (PDP) Initiated Prior Authorization/Approval (PA) Identifying Number is a database generated number that uniquely identifies each PA transaction created by the PDP contractor.</v>
          </cell>
        </row>
        <row r="2230">
          <cell r="C2230" t="str">
            <v>HIPP Expected Cost Amount</v>
          </cell>
          <cell r="D2230" t="str">
            <v>HIPP Expected Cost Amount is the expected annual cost to the state for an individual based on historical data averaged across county code, aid category, gender, and date of birth.</v>
          </cell>
        </row>
        <row r="2231">
          <cell r="C2231" t="str">
            <v>System User Group Identifier</v>
          </cell>
          <cell r="D2231" t="str">
            <v>System User Group Identifier identifies the RACF user group to which a user belongs.</v>
          </cell>
        </row>
        <row r="2232">
          <cell r="C2232" t="str">
            <v>Preferred Drug Program (PDP) Outbound Prior Authorization (PA) Sequence_x000D_
Number</v>
          </cell>
          <cell r="D2232" t="str">
            <v>Preferred Drug Program (PDP) Outbound Prior Authorization (PA) Sequence Number is a number generated by the CICS named counter that uniquely identifies each outbound PA record for the PDP contractor.</v>
          </cell>
        </row>
        <row r="2233">
          <cell r="C2233" t="str">
            <v>TPL - Processing Date</v>
          </cell>
          <cell r="D2233" t="str">
            <v>The date the hospice information was updated</v>
          </cell>
        </row>
        <row r="2234">
          <cell r="C2234" t="str">
            <v>Processing Time</v>
          </cell>
          <cell r="D2234" t="str">
            <v>Processing Time is the time that a record or transaction was processed.</v>
          </cell>
        </row>
        <row r="2235">
          <cell r="C2235" t="str">
            <v>Cyclic Redundancy Check (CRC) Text</v>
          </cell>
          <cell r="D2235" t="str">
            <v>Cyclic Redundancy Check (CRC) Text is the text generated by an CRC hash function used to produce a checksum against a block of data.</v>
          </cell>
        </row>
        <row r="2236">
          <cell r="C2236" t="str">
            <v>File Transfer Protocol (FTP) Transmission Complete Code</v>
          </cell>
          <cell r="D2236" t="str">
            <v>File Transfer Protocol (FTP) Transmission Complete Code specifies whether or not an FTP transmission has completed successfully.</v>
          </cell>
        </row>
        <row r="2237">
          <cell r="C2237" t="str">
            <v>File Transfer Protocol (FTP) Transmission Byte Count</v>
          </cell>
          <cell r="D2237" t="str">
            <v>File Transfer Protocol (FTP) Transmission Byte Count is the number of bytes transferred in an FTP transmission.</v>
          </cell>
        </row>
        <row r="2238">
          <cell r="C2238" t="str">
            <v>Service Pricing Begin Date</v>
          </cell>
          <cell r="D2238" t="str">
            <v>Service Pricing Begin Date is the first day that a pricing segment is effective for a service.</v>
          </cell>
        </row>
        <row r="2239">
          <cell r="C2239" t="str">
            <v>Service Pricing End Date</v>
          </cell>
          <cell r="D2239" t="str">
            <v>Service Pricing End Date is the last day that a pricing segment is effective for a service.</v>
          </cell>
        </row>
        <row r="2240">
          <cell r="C2240" t="str">
            <v>Preferred Drug Program (PDP) File Type Code</v>
          </cell>
          <cell r="D2240" t="str">
            <v>Preferred Drug Program (PDP) File Type Code specifies the type of file created for transmission to the PDP contractor.</v>
          </cell>
        </row>
        <row r="2241">
          <cell r="C2241" t="str">
            <v>File Create Date</v>
          </cell>
          <cell r="D2241" t="str">
            <v>File Create Date is the date that a file was created.</v>
          </cell>
        </row>
        <row r="2242">
          <cell r="C2242" t="str">
            <v>National Provider Identifier NPI Required Code</v>
          </cell>
          <cell r="D2242" t="str">
            <v>National Provider Identifier (NPI) Required Code specifies whether or not submission of an NPI is required.</v>
          </cell>
        </row>
        <row r="2243">
          <cell r="C2243" t="str">
            <v>Provider Entity Identifier</v>
          </cell>
          <cell r="D2243" t="str">
            <v>Provider Entity Identifier uniquely identifies a group of providers sharing common characteristics such as tax id (DE ####).</v>
          </cell>
        </row>
        <row r="2244">
          <cell r="C2244" t="str">
            <v>Provider Identification Number Origin Code</v>
          </cell>
          <cell r="D2244" t="str">
            <v>Provider Identification Number Origin Code specifies the origin of a provider id (DE 1563).</v>
          </cell>
        </row>
        <row r="2245">
          <cell r="C2245" t="str">
            <v>Provider Category of Service COS Billable Indicator</v>
          </cell>
          <cell r="D2245" t="str">
            <v>Provider Category of Service (COS) Billable Indicator specifies whether or not a COS is billable.</v>
          </cell>
        </row>
        <row r="2246">
          <cell r="C2246" t="str">
            <v>Taxpayer Identification Number TIN Required Code</v>
          </cell>
          <cell r="D2246" t="str">
            <v>Taxpayer Identification Number (TIN) Required Code specifies whether or not a federal tax number is required.</v>
          </cell>
        </row>
        <row r="2247">
          <cell r="C2247" t="str">
            <v>National Provider Identifier (NPI) Data Preparer Title</v>
          </cell>
          <cell r="D2247" t="str">
            <v>National Provider Identifier (NPI) Data Preparer Title is the title associated with the user that submitted NPI data.</v>
          </cell>
        </row>
        <row r="2248">
          <cell r="C2248" t="str">
            <v>National Provider Identifier (NPI) Data Action Code</v>
          </cell>
          <cell r="D2248" t="str">
            <v>National Provider Identifier (NPI) Data Action Code specifies the action to be taken on a batch NPI data submission.</v>
          </cell>
        </row>
        <row r="2249">
          <cell r="C2249" t="str">
            <v>National Provider Identifier (NPI) Data Preparer Identifying Number</v>
          </cell>
          <cell r="D2249" t="str">
            <v>National Provider Identifier (NPI) Data Preparer Identifying Number is a database generated number that uniquely identifies a user that submitted NPI data.</v>
          </cell>
        </row>
        <row r="2250">
          <cell r="C2250" t="str">
            <v>Provider Category of Service COS Can Order Indicator</v>
          </cell>
          <cell r="D2250" t="str">
            <v>Provider Category of Service (COS) Can Order Indicator specifies whether or not the COS (DE 1534) entitles a provider to order a prior authorization.</v>
          </cell>
        </row>
        <row r="2251">
          <cell r="C2251" t="str">
            <v>Provider Category of Service COS Short Description</v>
          </cell>
          <cell r="D2251" t="str">
            <v>Provider Category of Service (COS) Short Description is a short text description of a type of service for which a provider is enrolled within NCTracks and may submit claims.</v>
          </cell>
        </row>
        <row r="2252">
          <cell r="C2252" t="str">
            <v>Prescription Serial Number Lost/Stolen Void Code</v>
          </cell>
          <cell r="D2252" t="str">
            <v>Prescription Serial Number Lost/Stolen Void Code specifies whether or not an entry in the lost or stolen prescription table should be voided. A voided entry represents a prescription serial number that is no longer considered to be lost or stolen.</v>
          </cell>
        </row>
        <row r="2253">
          <cell r="C2253" t="str">
            <v>End of Record Delimiter</v>
          </cell>
          <cell r="D2253" t="str">
            <v>A single character used to define the logical end of a data record in a file of streaming text.</v>
          </cell>
        </row>
        <row r="2254">
          <cell r="C2254" t="str">
            <v>Reference Emergency Code</v>
          </cell>
          <cell r="D2254" t="str">
            <v>Reference Emergency Code specifies whether or not a procedure, drug, or diagnosis is emergency related.</v>
          </cell>
        </row>
        <row r="2255">
          <cell r="C2255" t="str">
            <v>Preferred Drug Code</v>
          </cell>
          <cell r="D2255" t="str">
            <v>Preferred Drug Code will specify if a drug is on the Preferred Drug List.</v>
          </cell>
        </row>
        <row r="2256">
          <cell r="C2256" t="str">
            <v>Claim Prior Authorization/Approval (PA) Required Code</v>
          </cell>
          <cell r="D2256" t="str">
            <v>Claim Prior Authorization/Approval (PA) Required Code specifies whether or not a PA is required for a product or service. This field is derived from the Reference Prior Authorization/Approval (PA) Required Code (4191) and County Specific Prior Authorization/Approval Requirement Indicator (0466).</v>
          </cell>
        </row>
        <row r="2257">
          <cell r="C2257" t="str">
            <v>Last Access Date</v>
          </cell>
          <cell r="D2257" t="str">
            <v>The last date a data record was referenced for processing.</v>
          </cell>
        </row>
        <row r="2258">
          <cell r="C2258" t="str">
            <v>PA Edit Sequence and Disposition Text</v>
          </cell>
          <cell r="D2258" t="str">
            <v>PA Edit Sequence and Disposition Text is a text string of all the applicable PA Edits (DE 2972) arranged in a execution order along with PA edit disposition, PA Program name code, PA Edit type for a particular PA type (DE 0150) and PA Medium Source Code (DE 0468) combination.</v>
          </cell>
        </row>
        <row r="2259">
          <cell r="C2259" t="str">
            <v>Edit Status Provider Identification Type Code</v>
          </cell>
          <cell r="D2259" t="str">
            <v>Edit Status Provider Identification Type Code identifies which Provider Enumeration field should be used when performing edit logic which includes provider data.</v>
          </cell>
        </row>
        <row r="2260">
          <cell r="C2260" t="str">
            <v>Report Request Provider Entity ID Print Indicator</v>
          </cell>
          <cell r="D2260" t="str">
            <v>Report Request Provider Entity ID Print Indicator identifies whether the requestor wishes to have the associated Provider Entity ID (DE xxxx) displayed on the parameter report for the Provider ID (DE 1563).</v>
          </cell>
        </row>
        <row r="2261">
          <cell r="C2261" t="str">
            <v>PROVIDER PROFESSION CODE</v>
          </cell>
          <cell r="D2261" t="str">
            <v>Provider Profession Code</v>
          </cell>
        </row>
        <row r="2262">
          <cell r="C2262" t="str">
            <v>All Providers Under Provider Entity Request Indicator</v>
          </cell>
          <cell r="D2262" t="str">
            <v>All Providers Under Provider Entity Request Indicator identifies when the requestor/user wishes to view/have displayed all providers under the associated Provider Entity (DE xxxx) for the Provider ID (DE 1563) or National Standard Provider ID (DE 6477) entered.</v>
          </cell>
        </row>
        <row r="2263">
          <cell r="C2263" t="str">
            <v>Provider Rate Batch Transaction Action Code</v>
          </cell>
          <cell r="D2263" t="str">
            <v>Provider Rate Batch Transaction Action Code identifies the action performed by the user for a given Provider ID/Rate Code/Location Code/Effective Date.</v>
          </cell>
        </row>
        <row r="2264">
          <cell r="C2264" t="str">
            <v>Utilization Review Criteria URC Provider/Entity Editing Indicator</v>
          </cell>
          <cell r="D2264" t="str">
            <v>Utilization Review Criteria (URC) Provider/Entity Editing Indicator specifies whether the criteria should be based on the individual Provider ID (DE 1563) or all providers under the Provider Entity (DE 2135).</v>
          </cell>
        </row>
        <row r="2265">
          <cell r="C2265" t="str">
            <v>Provider Name Database Number</v>
          </cell>
          <cell r="D2265" t="str">
            <v>Provider Name Database Number is a generated number used to uniquely identify a provider name.</v>
          </cell>
        </row>
        <row r="2266">
          <cell r="C2266" t="str">
            <v>Provider Rate Batch Initial Transactions Accepted Count</v>
          </cell>
          <cell r="D2266" t="str">
            <v>Provider Rate Batch Initial Transactions Accepted Count is the total number of transactions accepted during the initial processing of an automated update batch.</v>
          </cell>
        </row>
        <row r="2267">
          <cell r="C2267" t="str">
            <v>Tooth Include Exclude Code</v>
          </cell>
          <cell r="D2267" t="str">
            <v>Tooth Include/Exclude Code indicates whether the user wants to include, exclude, or ignore the associated list of tooth numbers for a procedure.</v>
          </cell>
        </row>
        <row r="2268">
          <cell r="C2268" t="str">
            <v>Procedure Tooth Number Required Indicator</v>
          </cell>
          <cell r="D2268" t="str">
            <v>Procedure Tooth Number Required Indicator specifies whether or not a tooth number is required on a claim for a procedure.</v>
          </cell>
        </row>
        <row r="2269">
          <cell r="C2269" t="str">
            <v>Dental Site Required Code</v>
          </cell>
          <cell r="D2269" t="str">
            <v>Dental Site Required Code specifies the number of tooth surfaces that must be identified on the claim.</v>
          </cell>
        </row>
        <row r="2270">
          <cell r="C2270" t="str">
            <v>Provider Rate Batch Replicated Add Transactions Count</v>
          </cell>
          <cell r="D2270" t="str">
            <v>Provider Rate Batch Replicated Add Transactions Count is the total number of add transactions that were replicated via the Thin Client application.</v>
          </cell>
        </row>
        <row r="2271">
          <cell r="C2271" t="str">
            <v>Provider Rate Batch Replicated Delete Transactions Count</v>
          </cell>
          <cell r="D2271" t="str">
            <v>Provider Rate Batch Replicated Delete Transactions Count is the total number of delete transactions that were replicated via the Thin Client application.</v>
          </cell>
        </row>
        <row r="2272">
          <cell r="C2272" t="str">
            <v>Financial 1099 Dollars</v>
          </cell>
          <cell r="D2272" t="str">
            <v>Financial 1099 Dollars specifies the amount paid for services rendered to a client of a particular county. It is positional to indicate which county or counties have fiscal responsibility.</v>
          </cell>
        </row>
        <row r="2273">
          <cell r="C2273" t="str">
            <v>Provider Rate Batch Replicated Corrected Transactions Count</v>
          </cell>
          <cell r="D2273" t="str">
            <v>Provider Rate Batch Replicated Corrected Transactions Count is the total number of delete transactions that were replicated via the Thin Client application.</v>
          </cell>
        </row>
        <row r="2274">
          <cell r="C2274" t="str">
            <v>Provider Rate Batch Transactions Deleted Count</v>
          </cell>
          <cell r="D2274" t="str">
            <v>Provider Rate Batch Transactions Deleted Count is the total number of delete transactions that were processed via the Thin Client application.</v>
          </cell>
        </row>
        <row r="2275">
          <cell r="C2275" t="str">
            <v>Provider Rate Batch Final Rejected Transactions Count</v>
          </cell>
          <cell r="D2275" t="str">
            <v>Provider Rate Batch Final Rejected Transactions Count is the total number of transactions that were still in a status of rejected when the rate update batch is activated or backed out.</v>
          </cell>
        </row>
        <row r="2276">
          <cell r="C2276" t="str">
            <v>Provider Rate Short Description</v>
          </cell>
          <cell r="D2276" t="str">
            <v>Provider Rate Short Description is a short text description of a service identified by a Rate Code (DE 4218) for which a provider may submit claims.</v>
          </cell>
        </row>
        <row r="2277">
          <cell r="C2277" t="str">
            <v>Provider Rate Long Description</v>
          </cell>
          <cell r="D2277" t="str">
            <v>Provider Rate Long Description is a long text description of a service identified by a Rate Code (DE 4218) for which a provider may submit claims.</v>
          </cell>
        </row>
        <row r="2278">
          <cell r="C2278" t="str">
            <v>Provider Rate Personal Care (PCA) Letter Indicator</v>
          </cell>
          <cell r="D2278" t="str">
            <v>Provider Rate Personal Care (PCA) Letter Indicator identifies whether a specific Rate Code (DE 4218) is used for the creation of PCA Letters within the Prior Approval Subsystem.</v>
          </cell>
        </row>
        <row r="2279">
          <cell r="C2279" t="str">
            <v>Prior Authorization/Approval PA Status Reason Short Description</v>
          </cell>
          <cell r="D2279" t="str">
            <v>Prior Authorization/Approval (PA) Status Reason Short Description is the short text description of the prior authorization/approval (PA) status reason code (DE 0419).</v>
          </cell>
        </row>
        <row r="2280">
          <cell r="C2280" t="str">
            <v>Category of Service COS License Required Indicator</v>
          </cell>
          <cell r="D2280" t="str">
            <v>Category of Service (COS) License Required Indicator identifies those Categories of Service that require a Provider to have a license.</v>
          </cell>
        </row>
        <row r="2281">
          <cell r="C2281" t="str">
            <v>Category of Service COS Pay To Address Required Indicator</v>
          </cell>
          <cell r="D2281" t="str">
            <v>Category of Service (COS) Pay To Address Required Indicator identifies those Categories of Service that require a Provider to have a pay to address.</v>
          </cell>
        </row>
        <row r="2282">
          <cell r="C2282" t="str">
            <v>Remittance Advice RA Explanation of Benefits EOB Text</v>
          </cell>
          <cell r="D2282" t="str">
            <v>Remittance Advice (RA) Explanation of Benefits (EOB) Text is the text description of an EOMB code (DE 3186).</v>
          </cell>
        </row>
        <row r="2283">
          <cell r="C2283" t="str">
            <v>Remittance Advice (RA) Broadcast Message Line</v>
          </cell>
          <cell r="D2283" t="str">
            <v>Remittance Advice (RA) Broadcast Message Line is a single line of text from a message provided by the state Department of Health and Human Services (DHHS). All message lines will be assembled and included on a remittance statement to a provider.</v>
          </cell>
        </row>
        <row r="2284">
          <cell r="C2284" t="str">
            <v>Category of Service COS Rates Required Indicator</v>
          </cell>
          <cell r="D2284" t="str">
            <v>Category of Service (COS) Rates Required Indicator identifies those Categories of Service that require a Provider to have one or more Rates.</v>
          </cell>
        </row>
        <row r="2285">
          <cell r="C2285" t="str">
            <v>Category of Service COS Facility Records Allowed Indicator</v>
          </cell>
          <cell r="D2285" t="str">
            <v>Category of Service (COS) Facility Records Allowed Indicator specifies whether or not a Provider with the identified Category of Service is allowed to have a facility.</v>
          </cell>
        </row>
        <row r="2286">
          <cell r="C2286" t="str">
            <v>Category of Service COS Utilization Threshold UT Review Allowed Indicator</v>
          </cell>
          <cell r="D2286" t="str">
            <v>Category of Service (COS) Utilization Threshold (UT) Review Allowed Indicator specifies whether or not a Provider with the identified Category of Service is allowed to review utilization thresholds.</v>
          </cell>
        </row>
        <row r="2287">
          <cell r="C2287" t="str">
            <v>List Type Code</v>
          </cell>
          <cell r="D2287" t="str">
            <v>The List Type Code identifies a specific lists of Provider IDs used in exception processing through out the system.</v>
          </cell>
        </row>
        <row r="2288">
          <cell r="C2288" t="str">
            <v>Provider NPI Derivation Code</v>
          </cell>
          <cell r="D2288" t="str">
            <v>This Provider NPI Derivation Code indicates the status of a Provider ID after processing within the Provider Derivation program (PS00100).</v>
          </cell>
        </row>
        <row r="2289">
          <cell r="C2289" t="str">
            <v>Family Planning Benefit Program (FPBP) Code</v>
          </cell>
          <cell r="D2289" t="str">
            <v>The Family Planning Benefit Program (FPBP) Code, in combination with specific Procedure Codes, Diagnosis Codes, or Drug GCNs, determines the level of Federal Funding that will pay for the claim.</v>
          </cell>
        </row>
        <row r="2290">
          <cell r="C2290" t="str">
            <v>Reference Current Table Indicator</v>
          </cell>
          <cell r="D2290" t="str">
            <v>Reference Current Table Indicator identifies whether the entry in the Activity Logging Table Name Table is for the most current version of the table, or is a previous version.</v>
          </cell>
        </row>
        <row r="2291">
          <cell r="C2291" t="str">
            <v>Reference DB2 DCLGEN Name</v>
          </cell>
          <cell r="D2291" t="str">
            <v>DCLGEN Name identifies the copybook that contains the DB2 table layout, generated by the DB2 Declaration Generator, formatted for the language requested at generation time.</v>
          </cell>
        </row>
        <row r="2292">
          <cell r="C2292" t="str">
            <v>Reference Alias Table Name</v>
          </cell>
          <cell r="D2292" t="str">
            <v>Reference Table Name (Alias) an alternative name of a database table.</v>
          </cell>
        </row>
        <row r="2293">
          <cell r="C2293" t="str">
            <v>Rate Derivation End Date</v>
          </cell>
          <cell r="D2293" t="str">
            <v>Rate Derivation End Date is the effective end date of a set of criteria used to determine a rate code.</v>
          </cell>
        </row>
        <row r="2294">
          <cell r="C2294" t="str">
            <v>Rate Derivation Begin Date</v>
          </cell>
          <cell r="D2294" t="str">
            <v>Rate Derivation Begin Date is the effective begin date of a set of criteria used to determine a rate code.</v>
          </cell>
        </row>
        <row r="2295">
          <cell r="C2295" t="str">
            <v>Rate Derivation Age in Months</v>
          </cell>
          <cell r="D2295" t="str">
            <v>Rate Derivation Age in Months is the recipient's age expressed in months used in the derivation of a rate code. This data element can be a range that defines a low and high value.</v>
          </cell>
        </row>
        <row r="2296">
          <cell r="C2296" t="str">
            <v>Reference Ambulatory Code</v>
          </cell>
          <cell r="D2296" t="str">
            <v>Reference Ambulatory Code specifies whether or not a service is ambulatory related.</v>
          </cell>
        </row>
        <row r="2297">
          <cell r="C2297" t="str">
            <v>Ambulatory Patient Group APG Existing Paid Amount</v>
          </cell>
          <cell r="D2297" t="str">
            <v>Ambulatory Patient Group (APG) Existing Paid Amount is the calculated dollar amount to be paid the provider based on a blending rate determined by the State Rate Setting Agencies.</v>
          </cell>
        </row>
        <row r="2298">
          <cell r="C2298" t="str">
            <v>National Drug Code (NDC) Price Change Code</v>
          </cell>
          <cell r="D2298" t="str">
            <v>National Drug Code (NDC) Price Change Code specifies the action taken against the NDC price data by the First DataBank (FDB) transaction.</v>
          </cell>
        </row>
        <row r="2299">
          <cell r="C2299" t="str">
            <v>National Drug Code NDC Update Action Code</v>
          </cell>
          <cell r="D2299" t="str">
            <v>National Drug Code (NDC) Update Action Code specifies the action performed by a First DataBank (FDB) transaction.</v>
          </cell>
        </row>
        <row r="2300">
          <cell r="C2300" t="str">
            <v>Duplicate Therapy DPT Allowance Override Indicator</v>
          </cell>
          <cell r="D2300" t="str">
            <v>Duplicate Therapy (DPT) Allowance Override Indicator Identifies whether the Allowance value attached to an NDC/Class ID was overridden by DHHS from its original value sent by First DataBank (FDB).</v>
          </cell>
        </row>
        <row r="2301">
          <cell r="C2301" t="str">
            <v>Formulary Disease Identifier</v>
          </cell>
          <cell r="D2301" t="str">
            <v>Formulary Disease Identifier represents medical diagnoses, disease states, and health-related conditions or procedures.</v>
          </cell>
        </row>
        <row r="2302">
          <cell r="C2302" t="str">
            <v>Duplicate Therapy DPT Duplication Allowance</v>
          </cell>
          <cell r="D2302" t="str">
            <v>Duplicate Therapy (DPT) Duplication Allowance specifies the maximum number of duplicate therapy matches that can occur within a class without creating a warning.</v>
          </cell>
        </row>
        <row r="2303">
          <cell r="C2303" t="str">
            <v>Duplicate Therapy DPT Class Description</v>
          </cell>
          <cell r="D2303" t="str">
            <v>Duplicate Therapy (DPT) Class Description provides the text description for a DPT Class Identifier.</v>
          </cell>
        </row>
        <row r="2304">
          <cell r="C2304" t="str">
            <v>Duplicate Therapy DPT Class Identifier</v>
          </cell>
          <cell r="D2304" t="str">
            <v>Duplicate Therapy (DPT) Class Identifier links a drug product to its appropriate Duplicate Therapy Class. A drug product may have more than one DPT Class Identifier assigned to it; therefore, it may belong to more than one Duplicate Therapy Class.</v>
          </cell>
        </row>
        <row r="2305">
          <cell r="C2305" t="str">
            <v>Healthcare Common Procedure Code HCPC Part B Price</v>
          </cell>
          <cell r="D2305" t="str">
            <v>HCFA Common Procedure Code (HCPC) Part B Price provides the Medicare Part B Prices for the HCPC codes.</v>
          </cell>
        </row>
        <row r="2306">
          <cell r="C2306" t="str">
            <v>Healthcare Common Procedure Code HCPC Part B Price Effective Date</v>
          </cell>
          <cell r="D2306" t="str">
            <v>Healthcare Common Procedure Code (HCPC) Part B Price Effective Date provides the effective date for the Medicare Part B Price.</v>
          </cell>
        </row>
        <row r="2307">
          <cell r="C2307" t="str">
            <v>Hierarchical Ingredient Code Relative Number</v>
          </cell>
          <cell r="D2307" t="str">
            <v>Hierarchical Ingredient Code Relative Number denotes the relative position an ingredient occupies in the Ingredient List</v>
          </cell>
        </row>
        <row r="2308">
          <cell r="C2308" t="str">
            <v>Dosage Form Code</v>
          </cell>
          <cell r="D2308" t="str">
            <v>Dosage Form Code represents a dosage form. The dosage form of a clinical formulation describes the physical presentation of a drug, such as tablet, capsule, or liquid. It may also incorporate the delivery and release mechanism of the drug.</v>
          </cell>
        </row>
        <row r="2309">
          <cell r="C2309" t="str">
            <v>Ingredient List Identifier</v>
          </cell>
          <cell r="D2309" t="str">
            <v>Ingredient List Identifier identifies a unique combination of active ingredients, irrespective of the manufacturer, package size, dosage form, route of administration, or strength.</v>
          </cell>
        </row>
        <row r="2310">
          <cell r="C2310" t="str">
            <v>Abbreviated New Drug Application ANDA Status Indicator</v>
          </cell>
          <cell r="D2310" t="str">
            <v>Abbreviated New Drug Application (ANDA) Status Indicator indicates an NDC that was approved under an Abbreviated New Drug Application (ANDA).</v>
          </cell>
        </row>
        <row r="2311">
          <cell r="C2311" t="str">
            <v>New Drug Application NDA Status Code</v>
          </cell>
          <cell r="D2311" t="str">
            <v>New Drug Application (NDA) Status Code identifies an NDC that was approved under a New Drug Application (NDA).</v>
          </cell>
        </row>
        <row r="2312">
          <cell r="C2312" t="str">
            <v>First DataBank Price Type Code</v>
          </cell>
          <cell r="D2312" t="str">
            <v>First DataBank Price Type Code identifies the price type for a given NDC.</v>
          </cell>
        </row>
        <row r="2313">
          <cell r="C2313" t="str">
            <v>Federal Financing Participation Rebate Indicator</v>
          </cell>
          <cell r="D2313" t="str">
            <v>Federal Financing Participation Rebate Indicator identifies the value for a given Federal Financing Participation Rebate Indicator Type Code.</v>
          </cell>
        </row>
        <row r="2314">
          <cell r="C2314" t="str">
            <v>Federal Financing Participation Rebate Indicator Effective Date</v>
          </cell>
          <cell r="D2314" t="str">
            <v>Federal Financing Participation Rebate Indicator Effective Date provides the effective date for the Federal Financing Participation Rebate Indicator. The date format is YYYYMMDD.</v>
          </cell>
        </row>
        <row r="2315">
          <cell r="C2315" t="str">
            <v>Federal Financing Participation Rebate Indicator Type Code</v>
          </cell>
          <cell r="D2315" t="str">
            <v>Federal Financing Participation Rebate Indicator Type Code identifies the Federal Financing Participation Rebate category for a given NDC.</v>
          </cell>
        </row>
        <row r="2316">
          <cell r="C2316" t="str">
            <v>Generic Name Code</v>
          </cell>
          <cell r="D2316" t="str">
            <v>Generic Name Code specifies whether a product is a brand named product or a generically named product using the product name as the criteria.</v>
          </cell>
        </row>
        <row r="2317">
          <cell r="C2317" t="str">
            <v>Unit of Use Indicator</v>
          </cell>
          <cell r="D2317" t="str">
            <v>Unit of Use Indicator identifies products that are packaged per course of therapy.</v>
          </cell>
        </row>
        <row r="2318">
          <cell r="C2318" t="str">
            <v>Utilization Review Criteria URC Same/Different Provider/Entity Code</v>
          </cell>
          <cell r="D2318" t="str">
            <v>Utilization Review Criteria (URC) Same/Different Provider/Entity Code specifies if services on a current, 'in-process' claim should be limited based on the presence of the same or different providers or entities on previously paid claims for the same client.</v>
          </cell>
        </row>
        <row r="2319">
          <cell r="C2319" t="str">
            <v>Innovator Indicator</v>
          </cell>
          <cell r="D2319" t="str">
            <v>Innovator Indicator identifies products that received National Drug Application (NDA) approval and are designated as Reference Listed Drugs by the FDA.</v>
          </cell>
        </row>
        <row r="2320">
          <cell r="C2320" t="str">
            <v>Cost Alternative Pricing Code</v>
          </cell>
          <cell r="D2320" t="str">
            <v>Cost Alternative Pricing Code distinguishes a product as either a lower-cost alternative product or a higher-cost alternative product.</v>
          </cell>
        </row>
        <row r="2321">
          <cell r="C2321" t="str">
            <v>Labeler Identifier</v>
          </cell>
          <cell r="D2321" t="str">
            <v>Labeler Identifier contains a code assigned by First DataBank (FDB) to uniquely identify the product labeler (a manufacturer, distributor, or repackager).</v>
          </cell>
        </row>
        <row r="2322">
          <cell r="C2322" t="str">
            <v>Ambulatory Patient Group APG Paid Amount</v>
          </cell>
          <cell r="D2322" t="str">
            <v>The Ambulatory Patient Group (APG) Paid Amount is the calculated dollar value that will be paid to a provider.</v>
          </cell>
        </row>
        <row r="2323">
          <cell r="C2323" t="str">
            <v>Management Override Code</v>
          </cell>
          <cell r="D2323" t="str">
            <v>Management Override Code is used to override the status of edits posted to a claim. A pend resolution worker enters an override code during pend resolution and if that code matches the allowable override code for that edit, then the appropriate action will be taken.</v>
          </cell>
        </row>
        <row r="2324">
          <cell r="C2324" t="str">
            <v>Ambulatory Patient Group APG Blend Type Code</v>
          </cell>
          <cell r="D2324" t="str">
            <v>Ambulatory Patient Group (APG) Blend Type Code identifies the percentage of the blended rate amount to use in calculating the final APG payment amount. It is a derived field from Line Item Procedure Blended Percent from the 3M Grouper output.</v>
          </cell>
        </row>
        <row r="2325">
          <cell r="C2325" t="str">
            <v>Ambulatory Patient Group APG Payment Action Code</v>
          </cell>
          <cell r="D2325" t="str">
            <v>Ambulatory Patient Group (APG) Payment Action Code is a code that describes what methodology the APG grouper used to pay the procedure.</v>
          </cell>
        </row>
        <row r="2326">
          <cell r="C2326" t="str">
            <v>Ambulatory Patient Group APG Line Item Unassigned Flag</v>
          </cell>
          <cell r="D2326" t="str">
            <v>Ambulatory Patient Group (APG) Line Item Unassigned Flag indicates the reason a procedure line item was not used by the APG process.</v>
          </cell>
        </row>
        <row r="2327">
          <cell r="C2327" t="str">
            <v>Ambulatory Patient Group APG Type Code</v>
          </cell>
          <cell r="D2327" t="str">
            <v>Ambulatory Patient Group (APG) Type Code is a classification of the procedures which may be performed on an ambulatory basis.</v>
          </cell>
        </row>
        <row r="2328">
          <cell r="C2328" t="str">
            <v>Ambulatory Patient Group APG Code</v>
          </cell>
          <cell r="D2328" t="str">
            <v>Ambulatory Patient Group (APG) Codes are a patient classification system designed to explain the amount and type of resources used in an ambulatory visit. Patients in each APG have similar clinical characteristic and similar resource use and cost. Similar resource use means that the resources used are relatively constant across the patients within each APG. However, some variation in resource use will remain among the patients in each APG. In other words, the definition of the APG will not be so specific that every patient is identical, but the level of variation in resource use is known and predictable. Thus, while the precise resource use of a particular patient cannot be predicted by knowing the APG of the patient, the average pattern of resource use of a group of patients in an APG can be accurately predicted.</v>
          </cell>
        </row>
        <row r="2329">
          <cell r="C2329" t="str">
            <v>Ambulatory Patient Group (APG) Service Intensity Weight (SIW)</v>
          </cell>
          <cell r="D2329" t="str">
            <v>Ambulatory Patient Group (APG) Service Intensity Weight (SIW) is a percentage assigned to an APG Code based on the procedure code and diagnosis codes for Outpatient claims.</v>
          </cell>
        </row>
        <row r="2330">
          <cell r="C2330" t="str">
            <v>Present on Admission POA Code</v>
          </cell>
          <cell r="D2330" t="str">
            <v>The POA code is a one (1) character code associated with inpatient diagnosis codes that denotes whether or not the condition identified by the associated diagnosis code was present at the time of inpatient admission.</v>
          </cell>
        </row>
        <row r="2331">
          <cell r="C2331" t="str">
            <v>Ambulatory Patient Group APG Visit Paid Percentage</v>
          </cell>
          <cell r="D2331" t="str">
            <v>Ambulatory Patient Group (APG) Visit Paid Percentage is the calculated percentage of a service line's APG Paid Amount in relation to the visit's Total APG Paid amount. This percentage is used to calculate the existing paid amount during retro processing. The percentages listed for all service lines that received payment within the vist should total 100%. Any remainders due to rounding are accounted for on the last service line within the visit that received payment.</v>
          </cell>
        </row>
        <row r="2332">
          <cell r="C2332" t="str">
            <v>Ambulatory Patient Group (APG) Final Weight</v>
          </cell>
          <cell r="D2332" t="str">
            <v>Ambulatory Patient Group (APG) Final Service Intensity Weight (SIW) is the adjusted percentage used in pricing the APG Code based on the procedure code and diagnosis codes for Outpatient claims. This will be used in sort process for remittances.</v>
          </cell>
        </row>
        <row r="2333">
          <cell r="C2333" t="str">
            <v>Ambulatory Patient Group (APG) Grouper Version Number</v>
          </cell>
          <cell r="D2333" t="str">
            <v>Ambulatory Patient Group (APG) Grouper Version Number is the version number of the grouper software used to assign an APG to a claim for a given date of service.</v>
          </cell>
        </row>
        <row r="2334">
          <cell r="C2334" t="str">
            <v>Reference Specialty Pharmacy Program SPP Code</v>
          </cell>
          <cell r="D2334" t="str">
            <v>Reference Specialty Pharmacy Program (SPP) Code specifies whether a drug is provided by the Specialty Pharmacy Program or another mechanism.</v>
          </cell>
        </row>
        <row r="2335">
          <cell r="C2335" t="str">
            <v>Reference Present On Admission POA Pass Code</v>
          </cell>
          <cell r="D2335" t="str">
            <v>Reference Present On Admission (POA) Pass Code specifies whether a Diagnosis Code that was not present on admission to the facility should be passed into the DRG Grouper.</v>
          </cell>
        </row>
        <row r="2336">
          <cell r="C2336" t="str">
            <v>Reference Program Code</v>
          </cell>
          <cell r="D2336" t="str">
            <v>Reference Program Code identifies a Department of Health and Human Services program in which a code's (Diagnosis or Procedure) use is restricted.</v>
          </cell>
        </row>
        <row r="2337">
          <cell r="C2337" t="str">
            <v>Resource-Based Relative Value Scale RBRVS Specific Pricing Indicator</v>
          </cell>
          <cell r="D2337" t="str">
            <v>Resource-Based Relative Value Scale (RBRVS) Specific Pricing Indicator specifies whether or not procedure pricing exists that is specific to the Resource-Based Relative Value Scale (Factor Code 6,7,8,or 9).</v>
          </cell>
        </row>
        <row r="2338">
          <cell r="C2338" t="str">
            <v>Health Professional Shortage Areas HPSA Begin Date</v>
          </cell>
          <cell r="D2338" t="str">
            <v>Health Professional Shortage Areas (HPSA) Begin Date is the first date that a Health Professional Shortage Area was in effect.</v>
          </cell>
        </row>
        <row r="2339">
          <cell r="C2339" t="str">
            <v>Health Professional Shortage Areas HPSA End Date</v>
          </cell>
          <cell r="D2339" t="str">
            <v>Health Professional Shortage Areas (HPSA) End Date is the last date that a Health Professional Shortage Area was in effect.</v>
          </cell>
        </row>
        <row r="2340">
          <cell r="C2340" t="str">
            <v>Resource-Based Relative Value Scale RBRVS Percentage Amount</v>
          </cell>
          <cell r="D2340" t="str">
            <v>Resource-Based Relative Value Scale (RBRVS) Percentage Amount is the percentage that is to be appliced to the Resource-Based Relative Value Scale (RBRVS) base fee.</v>
          </cell>
        </row>
        <row r="2341">
          <cell r="C2341" t="str">
            <v>Resource-Based Relative Value Scale RBRVS Begin Date</v>
          </cell>
          <cell r="D2341" t="str">
            <v>Resource-Based Relative Value Scale (RBRVS) Begin Date is the first date that a Resource-Based Relative Value Scale (RBRVS) Percentage (DE 2265) was in effect for a given County Code (DE 2639), Category of Service Code (DE 1534), or Place of Service Code (DE 4178).</v>
          </cell>
        </row>
        <row r="2342">
          <cell r="C2342" t="str">
            <v>Resource-Based Relative Value Scale RBRVS End Date</v>
          </cell>
          <cell r="D2342" t="str">
            <v>Resource-Based Relative Value Scale (RBRVS) End Date is the last date that a Resource-Based Relative Value Scale (RBRVS) Percentage (DE 2265) was in effect for a given County Code (DE 2639), Category of Service Code (DE 1534), or Place of Service Code (DE 4178).</v>
          </cell>
        </row>
        <row r="2343">
          <cell r="C2343" t="str">
            <v>Healthcare Common Procedure Coding System (HCPCS) Termination Date</v>
          </cell>
          <cell r="D2343" t="str">
            <v>Healthcare Common Procedure Coding System (HCPCS) Termination Date is the last date that a Procedure Code or Modifier Code is covered by Medicare.</v>
          </cell>
        </row>
        <row r="2344">
          <cell r="C2344" t="str">
            <v>Ambulatory Surgery Indicator</v>
          </cell>
          <cell r="D2344" t="str">
            <v>Ambulatory Surgery Indicator specifies whether or not a service is related to outpatient surgery in which the patient walk from under their own power.</v>
          </cell>
        </row>
        <row r="2345">
          <cell r="C2345" t="str">
            <v>Money Follows the Person (MFP) Familiy Residence Code</v>
          </cell>
          <cell r="D2345" t="str">
            <v>An code that tells whether or not a MFP (Money Follows the Person) Client lives with family members</v>
          </cell>
        </row>
        <row r="2346">
          <cell r="C2346" t="str">
            <v>Money Follows the Person (MFP) Residence Type Code</v>
          </cell>
          <cell r="D2346" t="str">
            <v>A code that indicates the type of residence in which a MFP (Money Follows the Person) client lives</v>
          </cell>
        </row>
        <row r="2347">
          <cell r="C2347" t="str">
            <v>Qualified Institution Type Code</v>
          </cell>
          <cell r="D2347" t="str">
            <v>A code that indicates the type of institution in which a MFP (Money Follows the Person) client is institutionalized</v>
          </cell>
        </row>
        <row r="2348">
          <cell r="C2348" t="str">
            <v>Money Follows the Person (MFP) Reinstitutionalized Reason Code</v>
          </cell>
          <cell r="D2348" t="str">
            <v>A code that indicates the reason that an MFP (Money Follows the Person) client was reinstitutionalized</v>
          </cell>
        </row>
        <row r="2349">
          <cell r="C2349" t="str">
            <v>Money Follows the Person (MFP) Participation End Reason Code</v>
          </cell>
          <cell r="D2349" t="str">
            <v>A code that indicates the reason for which a client's MFP (Money Follows the Person) participation has terminated.</v>
          </cell>
        </row>
        <row r="2350">
          <cell r="C2350" t="str">
            <v>Money Follows the Person (MFP) FMAP Code</v>
          </cell>
          <cell r="D2350" t="str">
            <v>Code that shows the type of (FMAP) Federal Medical Assistance Percentage used to fund a claim</v>
          </cell>
        </row>
        <row r="2351">
          <cell r="C2351" t="str">
            <v>Internal Claim Layout Record Length</v>
          </cell>
          <cell r="D2351" t="str">
            <v>The Internal Claim Layout Record Length is used to store the number of bytes of the internal claim layout (ICL) and associated containers.</v>
          </cell>
        </row>
        <row r="2352">
          <cell r="C2352" t="str">
            <v>Internal Claim Layout Copybook</v>
          </cell>
          <cell r="D2352" t="str">
            <v>The Internal Claim Layout (ICL) Copybook is the eight byte copybook identifier used to determine the correct ICL being used.</v>
          </cell>
        </row>
        <row r="2353">
          <cell r="C2353" t="str">
            <v>Previous Add on Amount</v>
          </cell>
          <cell r="D2353" t="str">
            <v>The Previous Add on Amount is the add on amount, in US Dollars, on the claim prior to the claim being retro rate adjusted. The add on amount is the amount paid to the provider over and above the standard rate.</v>
          </cell>
        </row>
        <row r="2354">
          <cell r="C2354" t="str">
            <v>Valid Diagnosis Required Code</v>
          </cell>
          <cell r="D2354" t="str">
            <v>Valid Diagnosis Required Code specifies whether or not a diagnosis code is required to be a valid code assigned to the billed procedure code (DE 2042) on a claim. This can be only the Primary/Principal diagnosis, or all diagnosis codes.</v>
          </cell>
        </row>
        <row r="2355">
          <cell r="C2355" t="str">
            <v>Reference Durable Medical Equipment DME Custom Indicator</v>
          </cell>
          <cell r="D2355" t="str">
            <v>Reference Durable Medical Equipment (DME) Custom Indicator specifies whether or not a procedure is considered a custom item.</v>
          </cell>
        </row>
        <row r="2356">
          <cell r="C2356" t="str">
            <v>Provider Rate Agency Inclusions Allowed Indicator</v>
          </cell>
          <cell r="D2356" t="str">
            <v>Provider Rate Agency Inclusions Allowed Indicator specifies whether or not a rate setting agency is allowed to submit Inclusion Codes (DE 0495) for a range of Rate Codes (DE 4218).</v>
          </cell>
        </row>
        <row r="2357">
          <cell r="C2357" t="str">
            <v>Procedure Pricing Update Indicator</v>
          </cell>
          <cell r="D2357" t="str">
            <v>Procedure Pricing Update Indicator specifies whether or not a procedure should be updated with the latest pricing data from one of the pricing update interface files.</v>
          </cell>
        </row>
        <row r="2358">
          <cell r="C2358" t="str">
            <v>Utilization Review Dental Site</v>
          </cell>
          <cell r="D2358" t="str">
            <v>Utilization Review Dental Site is the dental site (arch, quad, tooth, or whole mouth) for an in-process/history claim that will be subjected to a limitation of the Utilization Review parameter.</v>
          </cell>
        </row>
        <row r="2359">
          <cell r="C2359" t="str">
            <v>Billing Manual Fee Type Code</v>
          </cell>
          <cell r="D2359" t="str">
            <v>Billing Manual Fee Type Code identifies the type of fee to be included on a given General Fee Schedule.</v>
          </cell>
        </row>
        <row r="2360">
          <cell r="C2360" t="str">
            <v>Drug Prescription Bypass Code</v>
          </cell>
          <cell r="D2360" t="str">
            <v>Drug Prescription Bypass Indicator specifies whether or not the prescription edits should be bypassed during claims processing for drugs included in the rate.</v>
          </cell>
        </row>
        <row r="2361">
          <cell r="C2361" t="str">
            <v>Centers for Medicare and Medicaid Services (CMS) Action Effective Year</v>
          </cell>
          <cell r="D2361" t="str">
            <v>Centers for Medicare and Medicaid Services (CMS) Action Effective Year is the year for which the Updated Fee Schedule is in effect for a Procedure Code (DE 2042) and Modifier Code (DE 0139).</v>
          </cell>
        </row>
        <row r="2362">
          <cell r="C2362" t="str">
            <v>Provider Discount Percentage Amount</v>
          </cell>
          <cell r="D2362" t="str">
            <v>Provider Discount Percentage Amount is the percentage that is to be applied to the base fee for a given Provider ID (DE 1563).</v>
          </cell>
        </row>
        <row r="2363">
          <cell r="C2363" t="str">
            <v>PA No Decision Letter Sent</v>
          </cell>
          <cell r="D2363" t="str">
            <v>The PA No Decision Letter Sent is used to indicate when a letter has been sent to a client because the PA has not been adjudicated and has been suspended for 21 days or more.</v>
          </cell>
        </row>
        <row r="2364">
          <cell r="C2364" t="str">
            <v>PA Additional Days Pending Count</v>
          </cell>
          <cell r="D2364" t="str">
            <v>The PA Additional Days Pending Count contains the additional number of days to increment the pending count when a Return Information Routing sheet is received on a Thursday or Friday and the number of days a PA has been suspended is greater than 19.</v>
          </cell>
        </row>
        <row r="2365">
          <cell r="C2365" t="str">
            <v>Bill as Primary Diagnosis Indicator</v>
          </cell>
          <cell r="D2365" t="str">
            <v>Bill as Primary Diagnosis Indicator identifies when a Diagnosis Code is allowed to be billed as the primary diagnosis.</v>
          </cell>
        </row>
        <row r="2366">
          <cell r="C2366" t="str">
            <v>Rule Category Code</v>
          </cell>
          <cell r="D2366" t="str">
            <v>Rule Category Code describes the call point for a rule builder rule or placement of the rule within the affected subsystem.</v>
          </cell>
        </row>
        <row r="2367">
          <cell r="C2367" t="str">
            <v>Rule Scope Code</v>
          </cell>
          <cell r="D2367" t="str">
            <v>Rule Scope Code is used to specify whether the rule builder rule should be applied at the Header level or Line level.</v>
          </cell>
        </row>
        <row r="2368">
          <cell r="C2368" t="str">
            <v>Rule Sequence Number</v>
          </cell>
          <cell r="D2368" t="str">
            <v>Rule Sequence Number is associated with a rule builder rule and specifies the logical sequence for applying rules at any given call point within a subsystem. Rules that are generated via Rule Builder are applied in a table driven sequence within the subsystem utilizing the rule.</v>
          </cell>
        </row>
        <row r="2369">
          <cell r="C2369" t="str">
            <v>Rule Execution Code</v>
          </cell>
          <cell r="D2369" t="str">
            <v>Rule Execution Code specifies the current operational state of a rule builder rule.</v>
          </cell>
        </row>
        <row r="2370">
          <cell r="C2370" t="str">
            <v>Client UT Outcome Code</v>
          </cell>
          <cell r="D2370" t="str">
            <v>The Client Utilization Threshold (UT) Outcome Code Indicates the status of a request to update the Utilization Threshold table.</v>
          </cell>
        </row>
        <row r="2371">
          <cell r="C2371" t="str">
            <v>TPL - CIN Change DBN</v>
          </cell>
          <cell r="D2371" t="str">
            <v>The TPL (Third Party Liability) CIN (Client Identification Nuber) is a unique DB2 generated number to be used to identify an single change record to be applied.</v>
          </cell>
        </row>
        <row r="2372">
          <cell r="C2372" t="str">
            <v>AHFS Classification</v>
          </cell>
          <cell r="D2372" t="str">
            <v>AHFS Classification</v>
          </cell>
        </row>
        <row r="2373">
          <cell r="C2373" t="str">
            <v>AHFS Therapeutic Class Code</v>
          </cell>
          <cell r="D2373" t="str">
            <v>American Hospital Formulary Service Therapeutic Class Code</v>
          </cell>
        </row>
        <row r="2374">
          <cell r="C2374" t="str">
            <v>AHFS Therapeutic Class Description</v>
          </cell>
          <cell r="D2374" t="str">
            <v>Text description for the AHFS Therapeutic Class Code.</v>
          </cell>
        </row>
        <row r="2375">
          <cell r="C2375" t="str">
            <v>Allot Percent Results</v>
          </cell>
          <cell r="D2375" t="str">
            <v>Allotment Percentage applicable to a budget/fund</v>
          </cell>
        </row>
        <row r="2376">
          <cell r="C2376" t="str">
            <v>ANDA Indicator</v>
          </cell>
          <cell r="D2376" t="str">
            <v>Abbreviated New Drug Application Indicator</v>
          </cell>
        </row>
        <row r="2377">
          <cell r="C2377" t="str">
            <v>Anesthesia Base Units</v>
          </cell>
          <cell r="D2377" t="str">
            <v>Anesthesia Base Units</v>
          </cell>
        </row>
        <row r="2378">
          <cell r="C2378" t="str">
            <v>Approval Type</v>
          </cell>
          <cell r="D2378" t="str">
            <v>Prior Authorization/Approval (PA) Type Code</v>
          </cell>
        </row>
        <row r="2379">
          <cell r="C2379" t="str">
            <v>ASC Group Code</v>
          </cell>
          <cell r="D2379" t="str">
            <v>The Ambulatory Surgery Center group code.</v>
          </cell>
        </row>
        <row r="2380">
          <cell r="C2380" t="str">
            <v>ASC Group Begin Date</v>
          </cell>
          <cell r="D2380" t="str">
            <v>ASC Group Begin Date</v>
          </cell>
        </row>
        <row r="2381">
          <cell r="C2381" t="str">
            <v>ASC Group End Date</v>
          </cell>
          <cell r="D2381" t="str">
            <v>ASC Group End Date</v>
          </cell>
        </row>
        <row r="2382">
          <cell r="C2382" t="str">
            <v>ASC Group Rate Span Amount</v>
          </cell>
          <cell r="D2382" t="str">
            <v>ASC Group Rate Span Amount</v>
          </cell>
        </row>
        <row r="2383">
          <cell r="C2383" t="str">
            <v>ASC Group Rate Span Begin Date</v>
          </cell>
          <cell r="D2383" t="str">
            <v>ASC Group Rate Span Begin Date</v>
          </cell>
        </row>
        <row r="2384">
          <cell r="C2384" t="str">
            <v>ASC Group Rate Span End Date</v>
          </cell>
          <cell r="D2384" t="str">
            <v>ASC Group Rate Span End Date</v>
          </cell>
        </row>
        <row r="2385">
          <cell r="C2385" t="str">
            <v>ASC Group Rate Span Region Code</v>
          </cell>
          <cell r="D2385" t="str">
            <v>ASC Group Rate Span Region Code</v>
          </cell>
        </row>
        <row r="2386">
          <cell r="C2386" t="str">
            <v>Base Rate Amount</v>
          </cell>
          <cell r="D2386" t="str">
            <v>Base Rate Amount</v>
          </cell>
        </row>
        <row r="2387">
          <cell r="C2387" t="str">
            <v>Budget End Date</v>
          </cell>
          <cell r="D2387" t="str">
            <v>Last date that a budget criteria detail is active.</v>
          </cell>
        </row>
        <row r="2388">
          <cell r="C2388" t="str">
            <v>Budget Fund Hierarchy</v>
          </cell>
          <cell r="D2388" t="str">
            <v>Fund Hierarchy with regard to payment for a given Budget Code</v>
          </cell>
        </row>
        <row r="2389">
          <cell r="C2389" t="str">
            <v>Revenue Budget Account Number</v>
          </cell>
          <cell r="D2389" t="str">
            <v>Budget Account Number</v>
          </cell>
        </row>
        <row r="2390">
          <cell r="C2390" t="str">
            <v>Budget Code</v>
          </cell>
          <cell r="D2390" t="str">
            <v>Budget Code</v>
          </cell>
        </row>
        <row r="2391">
          <cell r="C2391" t="str">
            <v>Budget Company/Account/Center Code</v>
          </cell>
          <cell r="D2391" t="str">
            <v>The Budget Company/Account/Center Code identifies the budget that claims payments will be applied.</v>
          </cell>
        </row>
        <row r="2392">
          <cell r="C2392" t="str">
            <v>Budget Criteria Claim Field</v>
          </cell>
          <cell r="D2392" t="str">
            <v>The Budget Detail Claim Field contains the claim field used in the criteria for determining the appropriate budget.</v>
          </cell>
        </row>
        <row r="2393">
          <cell r="C2393" t="str">
            <v>Budget Criteria Comments</v>
          </cell>
          <cell r="D2393" t="str">
            <v>Comments for budget detail record.</v>
          </cell>
        </row>
        <row r="2394">
          <cell r="C2394" t="str">
            <v>Budget Criteria Constant</v>
          </cell>
          <cell r="D2394" t="str">
            <v>Constant value to comapre against for budget detail record.</v>
          </cell>
        </row>
        <row r="2395">
          <cell r="C2395" t="str">
            <v>Budget Criteria List Number</v>
          </cell>
          <cell r="D2395" t="str">
            <v>Number of a list associated with a budget detail.</v>
          </cell>
        </row>
        <row r="2396">
          <cell r="C2396" t="str">
            <v>Budget Criteria Group Identifier</v>
          </cell>
          <cell r="D2396" t="str">
            <v>The group id allows groups of budget criteria detail records to be logically OR'd together. Budget criteria details within the same group id are logically AND'd together. Budget criteria detail records with different group ids are logically OR'd together.</v>
          </cell>
        </row>
        <row r="2397">
          <cell r="C2397" t="str">
            <v>BUDGET DETAIL HIGH RANGE</v>
          </cell>
          <cell r="D2397" t="str">
            <v>High value in a range of values to compare against in a budget criteria record.</v>
          </cell>
        </row>
        <row r="2398">
          <cell r="C2398" t="str">
            <v>BUDGET DETAIL LOW RANGE</v>
          </cell>
          <cell r="D2398" t="str">
            <v>Low value in a range of values to compare against in a budget criteria record.</v>
          </cell>
        </row>
        <row r="2399">
          <cell r="C2399" t="str">
            <v>BUDGET DETAIL MEMO</v>
          </cell>
          <cell r="D2399" t="str">
            <v>State Memo/CSR that initiated a change to the budget criteria detail record.</v>
          </cell>
        </row>
        <row r="2400">
          <cell r="C2400" t="str">
            <v>System User Identification Number</v>
          </cell>
          <cell r="D2400" t="str">
            <v>System User Identification Number is a user identifier that uniquely identifies a user.</v>
          </cell>
        </row>
        <row r="2401">
          <cell r="C2401" t="str">
            <v>Budget Criteria Detail Number</v>
          </cell>
          <cell r="D2401" t="str">
            <v>Line number associated with a budget criteria detail record.</v>
          </cell>
        </row>
        <row r="2402">
          <cell r="C2402" t="str">
            <v>Budget Criteria Operation</v>
          </cell>
          <cell r="D2402" t="str">
            <v>Operation that applies to a budget criteria line.</v>
          </cell>
        </row>
        <row r="2403">
          <cell r="C2403" t="str">
            <v>Budget Effective Date</v>
          </cell>
          <cell r="D2403" t="str">
            <v>First date that a budget criteria detail is active.</v>
          </cell>
        </row>
        <row r="2404">
          <cell r="C2404" t="str">
            <v>Budget Financial Payer</v>
          </cell>
          <cell r="D2404" t="str">
            <v>The financial payer associated with a budget.</v>
          </cell>
        </row>
        <row r="2405">
          <cell r="C2405" t="str">
            <v>Budget FRC</v>
          </cell>
          <cell r="D2405" t="str">
            <v>Federal Reimbursement Code used in a budget.</v>
          </cell>
        </row>
        <row r="2406">
          <cell r="C2406" t="str">
            <v>Budget Fund Code</v>
          </cell>
          <cell r="D2406" t="str">
            <v>Fund code that makes up a portion of the Cost Center in the Company/Account Code/Cost Center.</v>
          </cell>
        </row>
        <row r="2407">
          <cell r="C2407" t="str">
            <v>Budget Name</v>
          </cell>
          <cell r="D2407" t="str">
            <v>Description of the budget.</v>
          </cell>
        </row>
        <row r="2408">
          <cell r="C2408" t="str">
            <v>Budget RCC</v>
          </cell>
          <cell r="D2408" t="str">
            <v>Code that is a combination of the Responsibility Code and the Cost Center Code.</v>
          </cell>
        </row>
        <row r="2409">
          <cell r="C2409" t="str">
            <v>Release of Information</v>
          </cell>
          <cell r="D2409" t="str">
            <v>Description Required</v>
          </cell>
        </row>
        <row r="2410">
          <cell r="C2410" t="str">
            <v>CAP Program</v>
          </cell>
          <cell r="D2410" t="str">
            <v>Programs that are under the Community Alternative Programs.</v>
          </cell>
        </row>
        <row r="2411">
          <cell r="C2411" t="str">
            <v>Client Category of Eligibility COE Aid Category Code</v>
          </cell>
          <cell r="D2411" t="str">
            <v>Category of Eligibility</v>
          </cell>
        </row>
        <row r="2412">
          <cell r="C2412" t="str">
            <v>Category of Service</v>
          </cell>
          <cell r="D2412" t="str">
            <v>Category of Service Code</v>
          </cell>
        </row>
        <row r="2413">
          <cell r="C2413" t="str">
            <v>Charge Mode Amount</v>
          </cell>
          <cell r="D2413" t="str">
            <v>Charge Mode Amount</v>
          </cell>
        </row>
        <row r="2414">
          <cell r="C2414" t="str">
            <v>Charge Mode Begin Date</v>
          </cell>
          <cell r="D2414" t="str">
            <v>Charge Mode Begin Date</v>
          </cell>
        </row>
        <row r="2415">
          <cell r="C2415" t="str">
            <v>Charge Mode DME Percent</v>
          </cell>
          <cell r="D2415" t="str">
            <v>Charge Mode DME Percent</v>
          </cell>
        </row>
        <row r="2416">
          <cell r="C2416" t="str">
            <v>Charge Mode DSH Percent</v>
          </cell>
          <cell r="D2416" t="str">
            <v>Charge Mode DSH Percent</v>
          </cell>
        </row>
        <row r="2417">
          <cell r="C2417" t="str">
            <v>Charge Mode End Date</v>
          </cell>
          <cell r="D2417" t="str">
            <v>Charge Mode End Date</v>
          </cell>
        </row>
        <row r="2418">
          <cell r="C2418" t="str">
            <v>Charge Mode IME Percent</v>
          </cell>
          <cell r="D2418" t="str">
            <v>Charge Mode IME Percent</v>
          </cell>
        </row>
        <row r="2419">
          <cell r="C2419" t="str">
            <v>Provider Rate Percentage</v>
          </cell>
          <cell r="D2419" t="str">
            <v>The Provider Rate Percentage contains a percent that is used when pricing institutional claims.</v>
          </cell>
        </row>
        <row r="2420">
          <cell r="C2420" t="str">
            <v>Charge Mode Psych Amount</v>
          </cell>
          <cell r="D2420" t="str">
            <v>Charge Mode Psych Amount</v>
          </cell>
        </row>
        <row r="2421">
          <cell r="C2421" t="str">
            <v>Charge Mode Rehab Amount</v>
          </cell>
          <cell r="D2421" t="str">
            <v>Charge Mode Rehab Amount</v>
          </cell>
        </row>
        <row r="2422">
          <cell r="C2422" t="str">
            <v>Claim Reverse Edit Code</v>
          </cell>
          <cell r="D2422" t="str">
            <v>Claim Edit Reverse Edit Code is a unique code attached to a claim as a result of logic applied during the claim adjudication cycle.</v>
          </cell>
        </row>
        <row r="2423">
          <cell r="C2423" t="str">
            <v>Managed Care MC Cohort Minimum Age</v>
          </cell>
          <cell r="D2423" t="str">
            <v>Minimum Age</v>
          </cell>
        </row>
        <row r="2424">
          <cell r="C2424" t="str">
            <v>Confidential Indicators</v>
          </cell>
          <cell r="D2424" t="str">
            <v>Confidential Indicators</v>
          </cell>
        </row>
        <row r="2425">
          <cell r="C2425" t="str">
            <v>Federal COS Classification</v>
          </cell>
          <cell r="D2425" t="str">
            <v>A code that indicates the Federal Category of Service classification.</v>
          </cell>
        </row>
        <row r="2426">
          <cell r="C2426" t="str">
            <v>Federal COS Description</v>
          </cell>
          <cell r="D2426" t="str">
            <v>Description associated with a Federal Category of Service code (DE 2469)</v>
          </cell>
        </row>
        <row r="2427">
          <cell r="C2427" t="str">
            <v>COS Detail Account  Number</v>
          </cell>
          <cell r="D2427" t="str">
            <v>Account Number within Medicaid Classification</v>
          </cell>
        </row>
        <row r="2428">
          <cell r="C2428" t="str">
            <v>COS Detail County Financial Participation Percentage</v>
          </cell>
          <cell r="D2428" t="str">
            <v>Percentage of County cost responsibility</v>
          </cell>
        </row>
        <row r="2429">
          <cell r="C2429" t="str">
            <v>COS Detail Description</v>
          </cell>
          <cell r="D2429" t="str">
            <v>Table Item or Valid Values Copybook</v>
          </cell>
        </row>
        <row r="2430">
          <cell r="C2430" t="str">
            <v>COS Detail Effective Date</v>
          </cell>
          <cell r="D2430" t="str">
            <v>Rates Effective Date within the Fiscal Year Specified(R_COS_BEG_DT)</v>
          </cell>
        </row>
        <row r="2431">
          <cell r="C2431" t="str">
            <v>Third Party Liability  Insurance City</v>
          </cell>
          <cell r="D2431" t="str">
            <v>Identifies the city for the third party insurance carrier.</v>
          </cell>
        </row>
        <row r="2432">
          <cell r="C2432" t="str">
            <v>Third Party Liability  Insurance_x000D_
Address Line 2</v>
          </cell>
          <cell r="D2432" t="str">
            <v>Address line 2 for the third party insurance carrier.</v>
          </cell>
        </row>
        <row r="2433">
          <cell r="C2433" t="str">
            <v>COS Detail End Date</v>
          </cell>
          <cell r="D2433" t="str">
            <v>Rates End Date within the Fiscal Year Specified(R_COS_END_DT)</v>
          </cell>
        </row>
        <row r="2434">
          <cell r="C2434" t="str">
            <v>TPL - Carrier Phone Number Extension</v>
          </cell>
          <cell r="D2434" t="str">
            <v>Carrier Phone Number Extension is the four digit extension to the phone number for a carrier.</v>
          </cell>
        </row>
        <row r="2435">
          <cell r="C2435" t="str">
            <v>COS Detail Federal Financial Participation Percentage</v>
          </cell>
          <cell r="D2435" t="str">
            <v>Percentage of Federal cost responsibility</v>
          </cell>
        </row>
        <row r="2436">
          <cell r="C2436" t="str">
            <v>TPL - Carrier Code</v>
          </cell>
          <cell r="D2436" t="str">
            <v>Carrier Code identifies a unique number assigned by NCTracks to each individual carrier.</v>
          </cell>
        </row>
        <row r="2437">
          <cell r="C2437" t="str">
            <v>TPL Insurance Carrier Name</v>
          </cell>
          <cell r="D2437" t="str">
            <v>Insurance carrier name is the name of the third party insurance carrier name. See DE 3387</v>
          </cell>
        </row>
        <row r="2438">
          <cell r="C2438" t="str">
            <v>COS Detail Other Certified Public Funds Percentage</v>
          </cell>
          <cell r="D2438" t="str">
            <v>Percentage of Other Certified Public Funds cost responsibility</v>
          </cell>
        </row>
        <row r="2439">
          <cell r="C2439" t="str">
            <v>COS Detail State Financial Participation Percentage</v>
          </cell>
          <cell r="D2439" t="str">
            <v>Percentage of State cost responsibility</v>
          </cell>
        </row>
        <row r="2440">
          <cell r="C2440" t="str">
            <v>COS Federal Fiscal Year</v>
          </cell>
          <cell r="D2440" t="str">
            <v>CCYY (default is current CCYY but can be changed to view history)</v>
          </cell>
        </row>
        <row r="2441">
          <cell r="C2441" t="str">
            <v>COS Fiscal Year</v>
          </cell>
          <cell r="D2441" t="str">
            <v>COS Fiscal Year</v>
          </cell>
        </row>
        <row r="2442">
          <cell r="C2442" t="str">
            <v>COS Medicaid Classification</v>
          </cell>
          <cell r="D2442" t="str">
            <v>Classification code for determining Federal COS Share.</v>
          </cell>
        </row>
        <row r="2443">
          <cell r="C2443" t="str">
            <v>Federal COS Code</v>
          </cell>
          <cell r="D2443" t="str">
            <v>Category of Service code used for Federal Financial Participation percentages.</v>
          </cell>
        </row>
        <row r="2444">
          <cell r="C2444" t="str">
            <v>County</v>
          </cell>
          <cell r="D2444" t="str">
            <v>County</v>
          </cell>
        </row>
        <row r="2445">
          <cell r="C2445" t="str">
            <v>Covered Indicator</v>
          </cell>
          <cell r="D2445" t="str">
            <v>Indicator that indicates if the services on the benefit serivce detail are covered or not covered.</v>
          </cell>
        </row>
        <row r="2446">
          <cell r="C2446" t="str">
            <v>Database Update Action</v>
          </cell>
          <cell r="D2446" t="str">
            <v>Code that indicates whether the transaction will result in a database add, update or delete action.</v>
          </cell>
        </row>
        <row r="2447">
          <cell r="C2447" t="str">
            <v>Date of Service</v>
          </cell>
          <cell r="D2447" t="str">
            <v>Date of Service</v>
          </cell>
        </row>
        <row r="2448">
          <cell r="C2448" t="str">
            <v>Date Type</v>
          </cell>
          <cell r="D2448" t="str">
            <v>Indicates if the date is for date of service, date of payment, or date of processing.</v>
          </cell>
        </row>
        <row r="2449">
          <cell r="C2449" t="str">
            <v>DAW Indicator</v>
          </cell>
          <cell r="D2449" t="str">
            <v>Drug Group Pricing Category Dispensed As Written (DAW) Indicator</v>
          </cell>
        </row>
        <row r="2450">
          <cell r="C2450" t="str">
            <v>Dependency Edit  Update User ID</v>
          </cell>
          <cell r="D2450" t="str">
            <v>Dependency Edit Update User ID</v>
          </cell>
        </row>
        <row r="2451">
          <cell r="C2451" t="str">
            <v>Dependency Edit End Date</v>
          </cell>
          <cell r="D2451" t="str">
            <v>Last date that a dependency edit is effective.</v>
          </cell>
        </row>
        <row r="2452">
          <cell r="C2452" t="str">
            <v>Dependency Edit Start Date</v>
          </cell>
          <cell r="D2452" t="str">
            <v>First date that a dependency edit is effective.</v>
          </cell>
        </row>
        <row r="2453">
          <cell r="C2453" t="str">
            <v>Description Last Change</v>
          </cell>
          <cell r="D2453" t="str">
            <v>Date of the last change that was made to a description.</v>
          </cell>
        </row>
        <row r="2454">
          <cell r="C2454" t="str">
            <v>Diagnosis Cause Code Indicator</v>
          </cell>
          <cell r="D2454" t="str">
            <v>Indicate if the diagnosis code is cause related.</v>
          </cell>
        </row>
        <row r="2455">
          <cell r="C2455" t="str">
            <v>Diagnosis Healthcheck Indicator</v>
          </cell>
          <cell r="D2455" t="str">
            <v>Indicates if the the Diagnosis code is healthcheck related.</v>
          </cell>
        </row>
        <row r="2456">
          <cell r="C2456" t="str">
            <v>Diagnosis Reference Indicator</v>
          </cell>
          <cell r="D2456" t="str">
            <v>Diagnosis Reference Indicator</v>
          </cell>
        </row>
        <row r="2457">
          <cell r="B2457"/>
          <cell r="C2457" t="str">
            <v>TPL Insurance Carrier Phone Number</v>
          </cell>
          <cell r="D2457" t="str">
            <v>Insurance carrier phone number is the primary phone number for the insurance carrier.</v>
          </cell>
        </row>
        <row r="2458">
          <cell r="C2458" t="str">
            <v>DRG Pricing Segment Cost Threshold</v>
          </cell>
          <cell r="D2458" t="str">
            <v>DRG Pricing Segment Cost Threshold</v>
          </cell>
        </row>
        <row r="2459">
          <cell r="C2459" t="str">
            <v>DRG Pricing Segment Day Threshold</v>
          </cell>
          <cell r="D2459" t="str">
            <v>DRG Pricing Segment Day Threshold</v>
          </cell>
        </row>
        <row r="2460">
          <cell r="C2460" t="str">
            <v>DRG Pricing Segment Day Threshold Percentage</v>
          </cell>
          <cell r="D2460" t="str">
            <v>DRG Pricing Segment Day Threshold Percentage</v>
          </cell>
        </row>
        <row r="2461">
          <cell r="C2461" t="str">
            <v>DRG Pricing Segment Description</v>
          </cell>
          <cell r="D2461" t="str">
            <v>Description of the DRG for the pricing segment.</v>
          </cell>
        </row>
        <row r="2462">
          <cell r="C2462" t="str">
            <v>DRG Pricing Segment Entry Date</v>
          </cell>
          <cell r="D2462" t="str">
            <v>DRG Pricing Segment Entry Date</v>
          </cell>
        </row>
        <row r="2463">
          <cell r="C2463" t="str">
            <v>DRG Pricing Segment Intensity Weight Factor</v>
          </cell>
          <cell r="D2463" t="str">
            <v>Diagnosis Related Group (DRG) Pricing Segment Intensity Weight Factor is a weight factor assigned to a diagnosis related group. DRGs with similar weight factors require similar amounts of resources to provide the service.</v>
          </cell>
        </row>
        <row r="2464">
          <cell r="C2464" t="str">
            <v>DRG Pricing Segment Length of Stay Average</v>
          </cell>
          <cell r="D2464" t="str">
            <v>DRG Pricing Segment Length of Stay Average</v>
          </cell>
        </row>
        <row r="2465">
          <cell r="C2465" t="str">
            <v>DRG Pricing Segment Major Diagnostic Category</v>
          </cell>
          <cell r="D2465" t="str">
            <v>DRG Pricing Segment Major Diagnostic Category</v>
          </cell>
        </row>
        <row r="2466">
          <cell r="C2466" t="str">
            <v>DRG Pricing Segment Type</v>
          </cell>
          <cell r="D2466" t="str">
            <v>DRG Pricing Segment Type</v>
          </cell>
        </row>
        <row r="2467">
          <cell r="C2467" t="str">
            <v>DRG Pricing Segment Version</v>
          </cell>
          <cell r="D2467" t="str">
            <v>DRG Pricing Segment Version</v>
          </cell>
        </row>
        <row r="2468">
          <cell r="C2468" t="str">
            <v>Drug Therapeutic Class Code (Specific)</v>
          </cell>
          <cell r="D2468" t="str">
            <v>Hierarchical Specific Therapeutic Class Code</v>
          </cell>
        </row>
        <row r="2469">
          <cell r="C2469" t="str">
            <v>Drug Obsolete Date</v>
          </cell>
          <cell r="D2469" t="str">
            <v>Drug Obsolete Date</v>
          </cell>
        </row>
        <row r="2470">
          <cell r="C2470" t="str">
            <v>EDIT ADJUSTMENT REASON CODE START DATE</v>
          </cell>
          <cell r="D2470" t="str">
            <v>First date that an adjustment reason code is active for an edit code.</v>
          </cell>
        </row>
        <row r="2471">
          <cell r="C2471" t="str">
            <v>EDIT ADJUSTMENT REASON CODE END DATE</v>
          </cell>
          <cell r="D2471" t="str">
            <v>Last date that an adjustment reason code is active for an edit code.</v>
          </cell>
        </row>
        <row r="2472">
          <cell r="C2472" t="str">
            <v>Edit Category Code</v>
          </cell>
          <cell r="D2472" t="str">
            <v>Edit category code that is used to group edits by by each category</v>
          </cell>
        </row>
        <row r="2473">
          <cell r="C2473" t="str">
            <v>EDIT CLAIM TYPE END DATE</v>
          </cell>
          <cell r="D2473" t="str">
            <v>Last date that a claim type EOB segment is active for an edit code.</v>
          </cell>
        </row>
        <row r="2474">
          <cell r="C2474" t="str">
            <v>EDIT CLAIM TYPE START DATE</v>
          </cell>
          <cell r="D2474" t="str">
            <v>First date that a claim type EOB segment is active for an edit code.</v>
          </cell>
        </row>
        <row r="2475">
          <cell r="C2475" t="str">
            <v>EDIT REJECT CODE END DATE</v>
          </cell>
          <cell r="D2475" t="str">
            <v>Last date that a reject code is active for an edit code.</v>
          </cell>
        </row>
        <row r="2476">
          <cell r="C2476" t="str">
            <v>Provider Licensing State Code</v>
          </cell>
          <cell r="D2476" t="str">
            <v>Provider Licensing State Code specifies the state that issued a provider's license.</v>
          </cell>
        </row>
        <row r="2477">
          <cell r="C2477" t="str">
            <v>EDIT REJECT CODE START DATE</v>
          </cell>
          <cell r="D2477" t="str">
            <v>First date that a reject code is active for an edit code.</v>
          </cell>
        </row>
        <row r="2478">
          <cell r="C2478" t="str">
            <v>EDIT REMARK CODE END DATE</v>
          </cell>
          <cell r="D2478" t="str">
            <v>Last date that a remark code is active for an edit code.</v>
          </cell>
        </row>
        <row r="2479">
          <cell r="C2479" t="str">
            <v>EDIT REMARK CODE START DATE</v>
          </cell>
          <cell r="D2479" t="str">
            <v>First date that a remark code is active for an edit code.</v>
          </cell>
        </row>
        <row r="2480">
          <cell r="C2480" t="str">
            <v>EDIT STATUS CODE END DATE</v>
          </cell>
          <cell r="D2480" t="str">
            <v>Last date that a status code is active for an edit code.</v>
          </cell>
        </row>
        <row r="2481">
          <cell r="C2481" t="str">
            <v>EDIT STATUS CODE START DATE</v>
          </cell>
          <cell r="D2481" t="str">
            <v>First date that a status code is active for an edit code.</v>
          </cell>
        </row>
        <row r="2482">
          <cell r="C2482" t="str">
            <v>Edit Suspended Claim End Date</v>
          </cell>
          <cell r="D2482" t="str">
            <v>Last date that a suspended claim routing location segment is active for an edit code.</v>
          </cell>
        </row>
        <row r="2483">
          <cell r="C2483" t="str">
            <v>Edit Suspended Claim Start Date</v>
          </cell>
          <cell r="D2483" t="str">
            <v>First date that a suspended claim routing location segment is active for an edit code.</v>
          </cell>
        </row>
        <row r="2484">
          <cell r="C2484" t="str">
            <v>Enhanced Therapeutic Classification</v>
          </cell>
          <cell r="D2484" t="str">
            <v>Provides attributes for the therapeutic classification and associates it to its parent therapeutic classification.</v>
          </cell>
        </row>
        <row r="2485">
          <cell r="C2485" t="str">
            <v>EOB Code</v>
          </cell>
          <cell r="D2485" t="str">
            <v>EOB Code</v>
          </cell>
        </row>
        <row r="2486">
          <cell r="C2486" t="str">
            <v>Family Planning Waiver Indicator</v>
          </cell>
          <cell r="D2486" t="str">
            <v>Indicator that inidcates if the service or diagnosis is related to the family planning waiver.</v>
          </cell>
        </row>
        <row r="2487">
          <cell r="C2487" t="str">
            <v>FDB UPDATES REJECTED</v>
          </cell>
          <cell r="D2487" t="str">
            <v>Indicates if the drug update process should be bypassed for the drug code.</v>
          </cell>
        </row>
        <row r="2488">
          <cell r="C2488" t="str">
            <v>Former ICD9 Begin Date</v>
          </cell>
          <cell r="D2488" t="str">
            <v>Former ICD9 Begin Date</v>
          </cell>
        </row>
        <row r="2489">
          <cell r="C2489" t="str">
            <v>Former ICD9 End Date</v>
          </cell>
          <cell r="D2489" t="str">
            <v>Former ICD9 End Date</v>
          </cell>
        </row>
        <row r="2490">
          <cell r="C2490" t="str">
            <v>Former ICD9 Grouper Version</v>
          </cell>
          <cell r="D2490" t="str">
            <v>Former ICD9 Grouper Version</v>
          </cell>
        </row>
        <row r="2491">
          <cell r="C2491" t="str">
            <v>Former ICD9 Procedure Code</v>
          </cell>
          <cell r="D2491" t="str">
            <v>Former ICD9 Procedure Code</v>
          </cell>
        </row>
        <row r="2492">
          <cell r="C2492" t="str">
            <v>GC3 Group Clerk ID</v>
          </cell>
          <cell r="D2492" t="str">
            <v>User ID of the user that made the last update to the GC3 Group data.</v>
          </cell>
        </row>
        <row r="2493">
          <cell r="C2493" t="str">
            <v>GC3 GROUP EFFECTIVE DATE</v>
          </cell>
          <cell r="D2493" t="str">
            <v>First date that a GC3 code is active for a procedure code.</v>
          </cell>
        </row>
        <row r="2494">
          <cell r="C2494" t="str">
            <v>GC3 GROUP END DATE</v>
          </cell>
          <cell r="D2494" t="str">
            <v>Last date that a GC3 code is active for a procedure code.</v>
          </cell>
        </row>
        <row r="2495">
          <cell r="C2495" t="str">
            <v>GC3 Group GC3</v>
          </cell>
          <cell r="D2495" t="str">
            <v>GC3 or Specific Therapeutic Class.</v>
          </cell>
        </row>
        <row r="2496">
          <cell r="C2496" t="str">
            <v>GC3 Group GC3 Memo Number</v>
          </cell>
          <cell r="D2496" t="str">
            <v>Memo number/CSR number that requested the change.</v>
          </cell>
        </row>
        <row r="2497">
          <cell r="C2497" t="str">
            <v>GC3 Group GC3-2</v>
          </cell>
          <cell r="D2497" t="str">
            <v>GC3 or Specific Therapeutic Class.</v>
          </cell>
        </row>
        <row r="2498">
          <cell r="C2498" t="str">
            <v>GC3 Group Last Change</v>
          </cell>
          <cell r="D2498" t="str">
            <v>GC3 Group Last Change</v>
          </cell>
        </row>
        <row r="2499">
          <cell r="C2499" t="str">
            <v>GC4</v>
          </cell>
          <cell r="D2499" t="str">
            <v>Hierarchical Base Ingredient Code</v>
          </cell>
        </row>
        <row r="2500">
          <cell r="C2500" t="str">
            <v>TPL - Coverage Client Begin Date</v>
          </cell>
          <cell r="D2500" t="str">
            <v>TPL Coverage Client Begin Date is the effective date of the insurance coverage.</v>
          </cell>
        </row>
        <row r="2501">
          <cell r="C2501" t="str">
            <v>TPL - Coverage Client End Date</v>
          </cell>
          <cell r="D2501" t="str">
            <v>TPL Coverage Client End Date is the last date that a insurance coverage is in effect.</v>
          </cell>
        </row>
        <row r="2502">
          <cell r="C2502" t="str">
            <v>TPL - Employer Address Line</v>
          </cell>
          <cell r="D2502" t="str">
            <v>Employer Address Line is a line in the employer's address.</v>
          </cell>
        </row>
        <row r="2503">
          <cell r="C2503" t="str">
            <v>TPL - Employer City</v>
          </cell>
          <cell r="D2503" t="str">
            <v>The city of the employer's mailing address.</v>
          </cell>
        </row>
        <row r="2504">
          <cell r="C2504" t="str">
            <v>TPL - Employer Name</v>
          </cell>
          <cell r="D2504" t="str">
            <v>Employer Name is the name of a company for which the employee in question is employed.</v>
          </cell>
        </row>
        <row r="2505">
          <cell r="C2505" t="str">
            <v>TPL - Employer Contact Phone Number</v>
          </cell>
          <cell r="D2505" t="str">
            <v>The telephone number of an employer, including the area code, and seven-digit number</v>
          </cell>
        </row>
        <row r="2506">
          <cell r="C2506" t="str">
            <v>Generic Name Indicator</v>
          </cell>
          <cell r="D2506" t="str">
            <v>Specifies whether a product is a brand named or generically named</v>
          </cell>
        </row>
        <row r="2507">
          <cell r="C2507" t="str">
            <v>TPL - Policyholder Address Line</v>
          </cell>
          <cell r="D2507" t="str">
            <v>Policyholder Address Line is an address line for the policyholder of a Third Party Liability (TPL) resource.</v>
          </cell>
        </row>
        <row r="2508">
          <cell r="C2508" t="str">
            <v>TPL - Policyholder City</v>
          </cell>
          <cell r="D2508" t="str">
            <v>Policyholder City specifies the city in a policyholder's address.</v>
          </cell>
        </row>
        <row r="2509">
          <cell r="C2509" t="str">
            <v>TPL - Policyholder First Name</v>
          </cell>
          <cell r="D2509" t="str">
            <v>Policyholder First Name is the first name of a policyholder.</v>
          </cell>
        </row>
        <row r="2510">
          <cell r="C2510" t="str">
            <v>TPL - Policyholder Last Name</v>
          </cell>
          <cell r="D2510" t="str">
            <v>Policyholder Last Name is the last name of a policyholder.</v>
          </cell>
        </row>
        <row r="2511">
          <cell r="C2511" t="str">
            <v>TPL - Policyholder Phone Number</v>
          </cell>
          <cell r="D2511" t="str">
            <v>Policyholder Phone Number is the telephone number of a policyholder, including the area code, and seven-digit number.</v>
          </cell>
        </row>
        <row r="2512">
          <cell r="C2512" t="str">
            <v>TPL - Policy Coverage Code</v>
          </cell>
          <cell r="D2512" t="str">
            <v>Indicates the type of coverage the policy provides for the insured recipient</v>
          </cell>
        </row>
        <row r="2513">
          <cell r="C2513" t="str">
            <v>TPL - Policy Group ID</v>
          </cell>
          <cell r="D2513" t="str">
            <v>Policy Group Number is the identification number of a Third Party Liability (TPL) group policy.</v>
          </cell>
        </row>
        <row r="2514">
          <cell r="C2514" t="str">
            <v>TPL Insurance Policy Number</v>
          </cell>
          <cell r="D2514" t="str">
            <v>Third party insurance policy number is the policy number of the third party insurance carrier.</v>
          </cell>
        </row>
        <row r="2515">
          <cell r="C2515" t="str">
            <v>Generic Override Indicator</v>
          </cell>
          <cell r="D2515" t="str">
            <v>Specifies whether or not a generic drug must be purchased to qualify for Medicaid coverage</v>
          </cell>
        </row>
        <row r="2516">
          <cell r="C2516" t="str">
            <v>Financial Reason code</v>
          </cell>
          <cell r="D2516" t="str">
            <v>Financial Reason Code specifies the reason why a financial transaction was submitted.</v>
          </cell>
        </row>
        <row r="2517">
          <cell r="C2517" t="str">
            <v>CMS DRUG CATEGORY CODE</v>
          </cell>
          <cell r="D2517" t="str">
            <v>Drug Category Code assigned by CMS</v>
          </cell>
        </row>
        <row r="2518">
          <cell r="C2518" t="str">
            <v>HIPP Authorization Indicator</v>
          </cell>
          <cell r="D2518" t="str">
            <v>HIPP Authorization Indicator is set if future payments made to the Health Insurance Premium Payment (HIPP) Payee need to be authorized.</v>
          </cell>
        </row>
        <row r="2519">
          <cell r="C2519" t="str">
            <v>HIPP Begin Date</v>
          </cell>
          <cell r="D2519" t="str">
            <v>HIPP Begin Date is the first date on which a Health Insurance Premium Payment (HIPP) payment can be made.</v>
          </cell>
        </row>
        <row r="2520">
          <cell r="C2520" t="str">
            <v>HIPP End Date</v>
          </cell>
          <cell r="D2520" t="str">
            <v>HIPP End Date is the final date that a Health Insurance Premium Payments (HIPP) payment is to be made.</v>
          </cell>
        </row>
        <row r="2521">
          <cell r="C2521" t="str">
            <v>HCPC J Code</v>
          </cell>
          <cell r="D2521" t="str">
            <v>HCPC J Code - Injectible Drug Procedure Code</v>
          </cell>
        </row>
        <row r="2522">
          <cell r="C2522" t="str">
            <v>HIPP Premium Amount</v>
          </cell>
          <cell r="D2522" t="str">
            <v>HIPP Premium Amount is the amount Medicaid pays a policyholder, employer, or insurance company for insurance coverage belonging to a client enrolled in Health Insurance Premium Payments (HIPP).</v>
          </cell>
        </row>
        <row r="2523">
          <cell r="C2523" t="str">
            <v>Health Check Reporting Indicator</v>
          </cell>
          <cell r="D2523" t="str">
            <v>Indicates if the service is HealthCheck related.</v>
          </cell>
        </row>
        <row r="2524">
          <cell r="C2524" t="str">
            <v>Hierarchical Ingredient Code HIC Sequence</v>
          </cell>
          <cell r="D2524" t="str">
            <v>Hierarchical Ingredient Code Sequence Number.</v>
          </cell>
        </row>
        <row r="2525">
          <cell r="C2525" t="str">
            <v>HICL Sequence Number</v>
          </cell>
          <cell r="D2525" t="str">
            <v>The HICL_SEQNO is associated to one (or many) Clinical Formulation ID (GCN_SEQNO) to identify the active ingredients of the clinical formulation.</v>
          </cell>
        </row>
        <row r="2526">
          <cell r="C2526" t="str">
            <v>History Retention Indicator</v>
          </cell>
          <cell r="D2526" t="str">
            <v>Indicator that indicates the length of time a claim remains in history before archiving.</v>
          </cell>
        </row>
        <row r="2527">
          <cell r="C2527" t="str">
            <v>ICD-9-CM Acceptance</v>
          </cell>
          <cell r="D2527" t="str">
            <v>Indicates the level of acceptance for a code.</v>
          </cell>
        </row>
        <row r="2528">
          <cell r="C2528" t="str">
            <v>Case Payment Group CPG Begin Date</v>
          </cell>
          <cell r="D2528" t="str">
            <v>Case Payment Group (CPG) Begin Date is the first date that a case payment group hospital type is in effect.</v>
          </cell>
        </row>
        <row r="2529">
          <cell r="C2529" t="str">
            <v>TPL - Policy Source Code</v>
          </cell>
          <cell r="D2529" t="str">
            <v>TPL Policy Source Code specifies the source from which a policy originated.</v>
          </cell>
        </row>
        <row r="2530">
          <cell r="C2530" t="str">
            <v>TPL - Policy Sequence Number</v>
          </cell>
          <cell r="D2530" t="str">
            <v>A system-generated counter that uniquely identifies a policy</v>
          </cell>
        </row>
        <row r="2531">
          <cell r="C2531" t="str">
            <v>TPL - Record Transaction Type Code</v>
          </cell>
          <cell r="D2531" t="str">
            <v>TPL Record Transaction Type Code specifies the type of transaction record received from an external entity.</v>
          </cell>
        </row>
        <row r="2532">
          <cell r="C2532" t="str">
            <v>TPL - Carrier Address Effective Date</v>
          </cell>
          <cell r="D2532" t="str">
            <v>TPL Carrier Address Effective Date is the date that a carrier address became effective.</v>
          </cell>
        </row>
        <row r="2533">
          <cell r="C2533" t="str">
            <v>TPL - Carrier Address End Date</v>
          </cell>
          <cell r="D2533" t="str">
            <v>TPL Carrier Address Effective Date is the date that a carrier address was no longer effective.</v>
          </cell>
        </row>
        <row r="2534">
          <cell r="C2534" t="str">
            <v>TPL - Mass Change Effective Date</v>
          </cell>
          <cell r="D2534" t="str">
            <v>TPL Mass Change Effective Date is the begin date for a mass change request. It is used to end date existing policies that meet the criteria entered by a user.</v>
          </cell>
        </row>
        <row r="2535">
          <cell r="C2535" t="str">
            <v>TPL - Buy-In Transaction Date</v>
          </cell>
          <cell r="D2535" t="str">
            <v>TPL Buy-In Transaction Date is date that a transaction was created prior to sending it to the Center for Medicare &amp; Medicaid Services (CMS) or the date that a transaction was received from CMS.</v>
          </cell>
        </row>
        <row r="2536">
          <cell r="C2536" t="str">
            <v>Inpatient LOS</v>
          </cell>
          <cell r="D2536" t="str">
            <v>Inpatient Length of Service</v>
          </cell>
        </row>
        <row r="2537">
          <cell r="C2537" t="str">
            <v>Internal Modifier Crosswalk</v>
          </cell>
          <cell r="D2537" t="str">
            <v>Used to determine the internal modifier.</v>
          </cell>
        </row>
        <row r="2538">
          <cell r="C2538" t="str">
            <v>Label Code</v>
          </cell>
          <cell r="D2538" t="str">
            <v>Label Code</v>
          </cell>
        </row>
        <row r="2539">
          <cell r="C2539" t="str">
            <v>Level of Care</v>
          </cell>
          <cell r="D2539" t="str">
            <v>Level of Care</v>
          </cell>
        </row>
        <row r="2540">
          <cell r="C2540" t="str">
            <v>Level of Care Begin Date</v>
          </cell>
          <cell r="D2540" t="str">
            <v>Level of Care Begin Date</v>
          </cell>
        </row>
        <row r="2541">
          <cell r="C2541" t="str">
            <v>Level of Care End Date</v>
          </cell>
          <cell r="D2541" t="str">
            <v>Level of Care End Date</v>
          </cell>
        </row>
        <row r="2542">
          <cell r="C2542" t="str">
            <v>Managed Care Cohort Description</v>
          </cell>
          <cell r="D2542" t="str">
            <v>Managed Care Cohort Description</v>
          </cell>
        </row>
        <row r="2543">
          <cell r="C2543" t="str">
            <v>Managed Care Cohort ID Begin Date</v>
          </cell>
          <cell r="D2543" t="str">
            <v>Managed Care Cohort ID Begin Date</v>
          </cell>
        </row>
        <row r="2544">
          <cell r="C2544" t="str">
            <v>Managed Care Cohort Long Description</v>
          </cell>
          <cell r="D2544" t="str">
            <v>Text description for the cohort ID.</v>
          </cell>
        </row>
        <row r="2545">
          <cell r="C2545" t="str">
            <v>Financial 1099 Amount Year to Date (YTD)</v>
          </cell>
          <cell r="D2545" t="str">
            <v>Financial 1099 Amount Year to Date (YTD) is the year-to-date accumulation of monies received by a provider.</v>
          </cell>
        </row>
        <row r="2546">
          <cell r="C2546" t="str">
            <v>Managed Care Cohort Short Description</v>
          </cell>
          <cell r="D2546" t="str">
            <v>Short text description for the cohort ID.</v>
          </cell>
        </row>
        <row r="2547">
          <cell r="C2547" t="str">
            <v>Timestamp</v>
          </cell>
          <cell r="D2547" t="str">
            <v>Timestamp is the date and time that a transaction occurred.</v>
          </cell>
        </row>
        <row r="2548">
          <cell r="C2548" t="str">
            <v>Managed Care Group Begin Date</v>
          </cell>
          <cell r="D2548" t="str">
            <v>Managed Care Group Begin Date</v>
          </cell>
        </row>
        <row r="2549">
          <cell r="C2549" t="str">
            <v>Managed Care Group End Date</v>
          </cell>
          <cell r="D2549" t="str">
            <v>Managed Care Group End Date</v>
          </cell>
        </row>
        <row r="2550">
          <cell r="C2550" t="str">
            <v>Managed Care MC Cohort Maximum Age</v>
          </cell>
          <cell r="D2550" t="str">
            <v>Managed Care Maximum Age</v>
          </cell>
        </row>
        <row r="2551">
          <cell r="C2551" t="str">
            <v>Managed Care Plan</v>
          </cell>
          <cell r="D2551" t="str">
            <v>The managed care plan code.</v>
          </cell>
        </row>
        <row r="2552">
          <cell r="C2552" t="str">
            <v>Reference Medication Name Identifier</v>
          </cell>
          <cell r="D2552" t="str">
            <v>Identifies a unique product or generic name.</v>
          </cell>
        </row>
        <row r="2553">
          <cell r="C2553" t="str">
            <v>Medicaid Classification Account _x000D_
Number</v>
          </cell>
          <cell r="D2553" t="str">
            <v>Account Number within Medicaid Classification (R_COS_ACCT_NBR)</v>
          </cell>
        </row>
        <row r="2554">
          <cell r="C2554" t="str">
            <v>Medicare Covered Services Indicator</v>
          </cell>
          <cell r="D2554" t="str">
            <v>Indicates if the service is covered by Medicare.</v>
          </cell>
        </row>
        <row r="2555">
          <cell r="C2555" t="str">
            <v>Prior Approval Quantity Requested</v>
          </cell>
          <cell r="D2555" t="str">
            <v>Prior Approval Quantity Requested specifies the number of units of service requested to be performed by a provider seeking prior approval.</v>
          </cell>
        </row>
        <row r="2556">
          <cell r="C2556" t="str">
            <v>MAR Abortion Procedure Period Begin Date</v>
          </cell>
          <cell r="D2556" t="str">
            <v>MAR Abortion Procedure Period Begin Date is the date, 45 days before an abortion procedure, that begins the 90 day window during which any other abortion procedures claimed will be counted as the same abortion.</v>
          </cell>
        </row>
        <row r="2557">
          <cell r="C2557" t="str">
            <v>Medicare Part B Coverage Indicator</v>
          </cell>
          <cell r="D2557" t="str">
            <v>Indicates if the service or drug is covered by Medicare Part B.</v>
          </cell>
        </row>
        <row r="2558">
          <cell r="C2558" t="str">
            <v>Transaction Creation Time</v>
          </cell>
          <cell r="D2558" t="str">
            <v>Transaction Creation Time specifies the time of day that a transaction record was created.</v>
          </cell>
        </row>
        <row r="2559">
          <cell r="C2559" t="str">
            <v>Medicare Part D Coverage Indicator</v>
          </cell>
          <cell r="D2559" t="str">
            <v>Indicates if the service or drug is covered by Medicare Part D.</v>
          </cell>
        </row>
        <row r="2560">
          <cell r="C2560" t="str">
            <v>Modifier Code Short Description</v>
          </cell>
          <cell r="D2560" t="str">
            <v>Text description of the modifier.</v>
          </cell>
        </row>
        <row r="2561">
          <cell r="C2561" t="str">
            <v>Modifier Edit</v>
          </cell>
          <cell r="D2561" t="str">
            <v>Modifier Edit</v>
          </cell>
        </row>
        <row r="2562">
          <cell r="C2562" t="str">
            <v>Modifier Effective Date</v>
          </cell>
          <cell r="D2562" t="str">
            <v>First date that a procedure code modifier is active.</v>
          </cell>
        </row>
        <row r="2563">
          <cell r="C2563" t="str">
            <v>Modifier End Date</v>
          </cell>
          <cell r="D2563" t="str">
            <v>Last date that a procedure code modifier is active.</v>
          </cell>
        </row>
        <row r="2564">
          <cell r="C2564" t="str">
            <v>Modifier Percentage</v>
          </cell>
          <cell r="D2564" t="str">
            <v>Percentage that should be applied during claims processing for the modifier.</v>
          </cell>
        </row>
        <row r="2565">
          <cell r="C2565" t="str">
            <v>Modifier Pricing Indicator</v>
          </cell>
          <cell r="D2565" t="str">
            <v>Indicates if the modifier is a pricing modifier.</v>
          </cell>
        </row>
        <row r="2566">
          <cell r="C2566" t="str">
            <v>Modifier Remarks</v>
          </cell>
          <cell r="D2566" t="str">
            <v>Text area for making comments or notes about a modifier.</v>
          </cell>
        </row>
        <row r="2567">
          <cell r="C2567" t="str">
            <v>Deleted - Use DE 0250 Provider County Code</v>
          </cell>
          <cell r="D2567" t="str">
            <v>County Code is the 3 digit representation of a county Valid values are same se DE#0250</v>
          </cell>
        </row>
        <row r="2568">
          <cell r="C2568" t="str">
            <v>Modifier Type</v>
          </cell>
          <cell r="D2568" t="str">
            <v>Indicates the type of modifier.</v>
          </cell>
        </row>
        <row r="2569">
          <cell r="C2569" t="str">
            <v>NDA Indicator</v>
          </cell>
          <cell r="D2569" t="str">
            <v>New Drug Application Status Indicator</v>
          </cell>
        </row>
        <row r="2570">
          <cell r="C2570" t="str">
            <v>NDC Crosswalk Begin Date</v>
          </cell>
          <cell r="D2570" t="str">
            <v>NDC Crosswalk Begin Date</v>
          </cell>
        </row>
        <row r="2571">
          <cell r="C2571" t="str">
            <v>NDC Crosswalk End Date</v>
          </cell>
          <cell r="D2571" t="str">
            <v>NDC Crosswalk End Date</v>
          </cell>
        </row>
        <row r="2572">
          <cell r="C2572" t="str">
            <v>NDC Crosswalk NDC Code</v>
          </cell>
          <cell r="D2572" t="str">
            <v>NDC code that can be billed with the associated procedure code.</v>
          </cell>
        </row>
        <row r="2573">
          <cell r="C2573" t="str">
            <v>NDC Required Indicator</v>
          </cell>
          <cell r="D2573" t="str">
            <v>Indicates if an NDC drug code is required to be billed with the procedure code.</v>
          </cell>
        </row>
        <row r="2574">
          <cell r="C2574" t="str">
            <v>Over the Counter Indicator</v>
          </cell>
          <cell r="D2574" t="str">
            <v>Over the Counter Indicator</v>
          </cell>
        </row>
        <row r="2575">
          <cell r="C2575" t="str">
            <v>Pay Cycle</v>
          </cell>
          <cell r="D2575" t="str">
            <v>Date of a payment cycle.</v>
          </cell>
        </row>
        <row r="2576">
          <cell r="C2576" t="str">
            <v>Post Op Days</v>
          </cell>
          <cell r="D2576" t="str">
            <v>Procedure Post-Operation Visit Days Limit Count</v>
          </cell>
        </row>
        <row r="2577">
          <cell r="C2577" t="str">
            <v>Claim Enhanced Fee Code</v>
          </cell>
          <cell r="D2577" t="str">
            <v>Claim Enhanced Fee Code specifies whether or not a claim qualifies for enhanced fees.</v>
          </cell>
        </row>
        <row r="2578">
          <cell r="C2578" t="str">
            <v>Precare Days</v>
          </cell>
          <cell r="D2578" t="str">
            <v>Number of precare days allowed for a procedure.</v>
          </cell>
        </row>
        <row r="2579">
          <cell r="C2579" t="str">
            <v>CLIA Certification Type Code</v>
          </cell>
          <cell r="D2579" t="str">
            <v>CLIA Certification Type Code specifies the Clinical Laboratory Improvement Amendments (CLIA) certification classification for a laboratory.</v>
          </cell>
        </row>
        <row r="2580">
          <cell r="C2580" t="str">
            <v>Precare Post Operative Days Begin Date</v>
          </cell>
          <cell r="D2580" t="str">
            <v>Precare/Post Operative Days Begin Date</v>
          </cell>
        </row>
        <row r="2581">
          <cell r="C2581" t="str">
            <v>Precare Post Operative Days End Date</v>
          </cell>
          <cell r="D2581" t="str">
            <v>Precare/Post Operative Days End Date</v>
          </cell>
        </row>
        <row r="2582">
          <cell r="C2582" t="str">
            <v>Precare Post Operative Days Payment Percent</v>
          </cell>
          <cell r="D2582" t="str">
            <v>Precare/Post Operative Days Payment %</v>
          </cell>
        </row>
        <row r="2583">
          <cell r="C2583" t="str">
            <v>Pricing Action Code</v>
          </cell>
          <cell r="D2583" t="str">
            <v>The pricing action code is a NC legacy data element that is informational only. The pricing action code was used to drive the claim pricing methologies.</v>
          </cell>
        </row>
        <row r="2584">
          <cell r="C2584" t="str">
            <v>Pricing Action Code Date Type</v>
          </cell>
          <cell r="D2584" t="str">
            <v>Pricing Action Code Date Type</v>
          </cell>
        </row>
        <row r="2585">
          <cell r="C2585" t="str">
            <v>Pricing Action Code Effective Date</v>
          </cell>
          <cell r="D2585" t="str">
            <v>Pricing Action Code Effective Date</v>
          </cell>
        </row>
        <row r="2586">
          <cell r="C2586" t="str">
            <v>Pricing Action Code End Date</v>
          </cell>
          <cell r="D2586" t="str">
            <v>Pricing Action Code End Date</v>
          </cell>
        </row>
        <row r="2587">
          <cell r="C2587" t="str">
            <v>Pricing Facility Rate</v>
          </cell>
          <cell r="D2587" t="str">
            <v>Rate for a procedure performed in a facility setting.</v>
          </cell>
        </row>
        <row r="2588">
          <cell r="C2588" t="str">
            <v>Pricing Methodology</v>
          </cell>
          <cell r="D2588" t="str">
            <v>System Generated</v>
          </cell>
        </row>
        <row r="2589">
          <cell r="C2589" t="str">
            <v>Pricing Non Facility Rate</v>
          </cell>
          <cell r="D2589" t="str">
            <v>Rate for a procedure performed in a non-facility setting.</v>
          </cell>
        </row>
        <row r="2590">
          <cell r="C2590" t="str">
            <v>RA Print Indicator</v>
          </cell>
          <cell r="D2590" t="str">
            <v>Indicates if the claim error should print on the provider's remittance advice.</v>
          </cell>
        </row>
        <row r="2591">
          <cell r="C2591" t="str">
            <v>RA Text</v>
          </cell>
          <cell r="D2591" t="str">
            <v>RA Text</v>
          </cell>
        </row>
        <row r="2592">
          <cell r="C2592" t="str">
            <v>MC Plan Rate Cohort Amount</v>
          </cell>
          <cell r="D2592" t="str">
            <v>Rate associated with a cohort.</v>
          </cell>
        </row>
        <row r="2593">
          <cell r="C2593" t="str">
            <v>Reference Confidential Indicator</v>
          </cell>
          <cell r="D2593" t="str">
            <v>Indicates if a service is confidential and therefore would not be included in the Recipient Explanation of Medical Benefits (REOMB) process.</v>
          </cell>
        </row>
        <row r="2594">
          <cell r="C2594" t="str">
            <v>Reference Plan Name</v>
          </cell>
          <cell r="D2594" t="str">
            <v>Reference Plan Name</v>
          </cell>
        </row>
        <row r="2595">
          <cell r="C2595" t="str">
            <v>Reimbursement Amount</v>
          </cell>
          <cell r="D2595" t="str">
            <v>Reimbursement Amount Status</v>
          </cell>
        </row>
        <row r="2596">
          <cell r="C2596" t="str">
            <v>Federal Shares Percentage</v>
          </cell>
          <cell r="D2596" t="str">
            <v>Federal Shares Percentage is the percentage of a claim payment amount, reimbursable by federal funding.</v>
          </cell>
        </row>
        <row r="2597">
          <cell r="C2597" t="str">
            <v>Client Category of Eligibility COE Medicaid Reimbursement Code</v>
          </cell>
          <cell r="D2597" t="str">
            <v>Client Category of Eligibility (COE) Medicaid Reimbursement Code specifies the reason why the state or federal government assumes fiscal responsibility for an individual.</v>
          </cell>
        </row>
        <row r="2598">
          <cell r="C2598" t="str">
            <v>TPL - Response Code</v>
          </cell>
          <cell r="D2598" t="str">
            <v>Response code that is received after sending a MSQ</v>
          </cell>
        </row>
        <row r="2599">
          <cell r="C2599" t="str">
            <v>Reverse Edit End Date</v>
          </cell>
          <cell r="D2599" t="str">
            <v>Reverse Edit End Date</v>
          </cell>
        </row>
        <row r="2600">
          <cell r="C2600" t="str">
            <v>Reverse Edit Last Update Date</v>
          </cell>
          <cell r="D2600" t="str">
            <v>Reverse Edit Last Update Date</v>
          </cell>
        </row>
        <row r="2601">
          <cell r="C2601" t="str">
            <v>Client Category of Eligibility COE Medicaid Coverage Code</v>
          </cell>
          <cell r="D2601" t="str">
            <v>Client Category of Eligibility (COE) Medicaid Coverage Code defines the medical services to which a client is entitled.</v>
          </cell>
        </row>
        <row r="2602">
          <cell r="C2602" t="str">
            <v>Reverse Edit Start Date</v>
          </cell>
          <cell r="D2602" t="str">
            <v>Reverse Edit Start Date</v>
          </cell>
        </row>
        <row r="2603">
          <cell r="C2603" t="str">
            <v>Federal Funding Amount</v>
          </cell>
          <cell r="D2603" t="str">
            <v>Federal Funding Amount is the dollar amount of payment rendered towards a claim by the federal government.</v>
          </cell>
        </row>
        <row r="2604">
          <cell r="C2604" t="str">
            <v>Hospital Length of Stay Days Count Total</v>
          </cell>
          <cell r="D2604" t="str">
            <v>Hospital Length of Stay Days Count Total is the number of elapsed days between admission date and the discharge date.</v>
          </cell>
        </row>
        <row r="2605">
          <cell r="C2605" t="str">
            <v>MAR Accumulator 30 Code</v>
          </cell>
          <cell r="D2605" t="str">
            <v>MAR Accumulator 30 Code specifies the general funding status for share reporting.</v>
          </cell>
        </row>
        <row r="2606">
          <cell r="C2606" t="str">
            <v>Claim Note Reference Code</v>
          </cell>
          <cell r="D2606" t="str">
            <v>5010 DE363 Code identifying the functional area or purpose for which the note applies</v>
          </cell>
        </row>
        <row r="2607">
          <cell r="C2607" t="str">
            <v>Hospital Length of Stay Days Count Medical</v>
          </cell>
          <cell r="D2607" t="str">
            <v>Hospital Length of Stay Days Count Medical is the number of elapsed days between admission date and the alternate care date.</v>
          </cell>
        </row>
        <row r="2608">
          <cell r="C2608" t="str">
            <v>Provider Category of Service COS Long Description</v>
          </cell>
          <cell r="D2608" t="str">
            <v>Provider Category of Service (COS) Long Description is a long text description of a type of service for which a provider is enrolled within NCTracks and may submit claims.</v>
          </cell>
        </row>
        <row r="2609">
          <cell r="C2609" t="str">
            <v>MAR Client Age Months</v>
          </cell>
          <cell r="D2609" t="str">
            <v>MAR Client Age (Months) is the age of a client on the date of service, calculated in whole months.</v>
          </cell>
        </row>
        <row r="2610">
          <cell r="C2610" t="str">
            <v>Reviewer Unit</v>
          </cell>
          <cell r="D2610" t="str">
            <v>Unit Classification Code</v>
          </cell>
        </row>
        <row r="2611">
          <cell r="C2611" t="str">
            <v>MAR Deductible Coinsurance Part A Or Part B Code</v>
          </cell>
          <cell r="D2611" t="str">
            <v>MAR Deductible Coinsurance Part A Or Part B Code indicates whether Medicare Part A or Part B applies to a claim based on the claim type.</v>
          </cell>
        </row>
        <row r="2612">
          <cell r="C2612" t="str">
            <v>Route Dosage Form DF Med Identification</v>
          </cell>
          <cell r="D2612" t="str">
            <v>Medication Routed dosage form medication identifier - identifies the product or generic name,route of administration,and dosage form</v>
          </cell>
        </row>
        <row r="2613">
          <cell r="C2613" t="str">
            <v>MAR Aid Category Code</v>
          </cell>
          <cell r="D2613" t="str">
            <v>MAR Aid Category Code specifies a client aid category for the purpose of MARS reporting.</v>
          </cell>
        </row>
        <row r="2614">
          <cell r="C2614" t="str">
            <v>MAR Client Dual Eligibility Code</v>
          </cell>
          <cell r="D2614" t="str">
            <v>MAR Client Dual Eligibility Code specifies a client's status relative to dual eligibility in Medicare and Medicaid.</v>
          </cell>
        </row>
        <row r="2615">
          <cell r="C2615" t="str">
            <v>Routed Medication Identification</v>
          </cell>
          <cell r="D2615" t="str">
            <v>Identifies the product or generic name and route of administration.</v>
          </cell>
        </row>
        <row r="2616">
          <cell r="C2616" t="str">
            <v>Secondary Pricing Action Code</v>
          </cell>
          <cell r="D2616" t="str">
            <v>The secondary pricing action code is a NC legacy data element that is informational only. The secondary pricing action code was used to help drive the claim pricing methologies.</v>
          </cell>
        </row>
        <row r="2617">
          <cell r="C2617" t="str">
            <v>MAR Federal Fiscal Year Quarter</v>
          </cell>
          <cell r="D2617" t="str">
            <v>MAR Federal Fiscal Year Quarter specifies the federal fiscal year and quarter for which data is being supplied.</v>
          </cell>
        </row>
        <row r="2618">
          <cell r="C2618" t="str">
            <v>MAR Type of Eligibility Record Code</v>
          </cell>
          <cell r="D2618" t="str">
            <v>MAR Type of Eligibility Record Code specifies a type of record on the eligibility file.</v>
          </cell>
        </row>
        <row r="2619">
          <cell r="C2619" t="str">
            <v>MAR New York City Funding Code</v>
          </cell>
          <cell r="D2619" t="str">
            <v>MAR New York City Funding Code specifies the budget area for a New York City claim.</v>
          </cell>
        </row>
        <row r="2620">
          <cell r="C2620" t="str">
            <v>MAR Claim Family Planning Indicator</v>
          </cell>
          <cell r="D2620" t="str">
            <v>MAR Claim Family Planning Indicator specifies whether or not a claim was for a family planning service.</v>
          </cell>
        </row>
        <row r="2621">
          <cell r="C2621" t="str">
            <v>MAR Maintenance Assistance Status Code</v>
          </cell>
          <cell r="D2621" t="str">
            <v>MAR Maintenance Assistance Status Code specifies the type of assistance for which a client is qualified.</v>
          </cell>
        </row>
        <row r="2622">
          <cell r="C2622" t="str">
            <v>Summarized Payment Amount</v>
          </cell>
          <cell r="D2622" t="str">
            <v>Summarized Payment Amount is the total payment amount summarized for records having equal keys.</v>
          </cell>
        </row>
        <row r="2623">
          <cell r="C2623" t="str">
            <v>Summarized Service Units Count</v>
          </cell>
          <cell r="D2623" t="str">
            <v>Summarized Service Units Count is the total number of service units summarized for records having equal keys.</v>
          </cell>
        </row>
        <row r="2624">
          <cell r="C2624" t="str">
            <v>MAR Program Type Code</v>
          </cell>
          <cell r="D2624" t="str">
            <v>MAR Program Type Code specifies the special programs for which a client is eligible.</v>
          </cell>
        </row>
        <row r="2625">
          <cell r="C2625" t="str">
            <v>MAR Detailed Category of Service DETCAT Code</v>
          </cell>
          <cell r="D2625" t="str">
            <v>MAR Detailed Category of Service (DETCAT) Code is the MARS detailed definition of a service provided.</v>
          </cell>
        </row>
        <row r="2626">
          <cell r="C2626" t="str">
            <v>MAR Federal Participatory Fund Code</v>
          </cell>
          <cell r="D2626" t="str">
            <v>MAR Federal Participatory Fund Code specifies whether the funding status of a claim being processed has federal participation.</v>
          </cell>
        </row>
        <row r="2627">
          <cell r="C2627" t="str">
            <v>MAR Title XIX Category Code</v>
          </cell>
          <cell r="D2627" t="str">
            <v>MAR Title XIX Category Code specifies the Title XIX aid category classification by client aid category and age.</v>
          </cell>
        </row>
        <row r="2628">
          <cell r="C2628" t="str">
            <v>MAR Record Type Code</v>
          </cell>
          <cell r="D2628" t="str">
            <v>MAR Record Type Code specifies the type of transaction.</v>
          </cell>
        </row>
        <row r="2629">
          <cell r="B2629"/>
          <cell r="C2629" t="str">
            <v>MAR Local Funding Amount</v>
          </cell>
          <cell r="D2629" t="str">
            <v>MAR Local Funding Amount is the amount of payment rendered towards a claim by the local government.</v>
          </cell>
        </row>
        <row r="2630">
          <cell r="C2630" t="str">
            <v>Claim Prior Authorization/Medical Certification Number</v>
          </cell>
          <cell r="D2630" t="str">
            <v>Claim Prior Authorization/Medical Certification Number provides a prior approval or medical certification number along with the co-payment exemptions associated with the number.</v>
          </cell>
        </row>
        <row r="2631">
          <cell r="C2631" t="str">
            <v>Encounter Transaction Beneficiary Identifier</v>
          </cell>
          <cell r="D2631" t="str">
            <v>Encounter Transaction Beneficiary Identifier is an identifier given to an individual by the pre-paid capitation plan (PCP) or health maintenance organization (HMO) for their internal purposes.</v>
          </cell>
        </row>
        <row r="2632">
          <cell r="C2632" t="str">
            <v>MAR State Funding Amount</v>
          </cell>
          <cell r="D2632" t="str">
            <v>MAR State Funding Amount is the amount of payment rendered towards a claim by the North Carolina State government.</v>
          </cell>
        </row>
        <row r="2633">
          <cell r="C2633" t="str">
            <v>MAR Eligible Days Count</v>
          </cell>
          <cell r="D2633" t="str">
            <v>MAR Eligible Days Count is the accumulated number of days during a month that a client was eligible for Medicaid benefits.</v>
          </cell>
        </row>
        <row r="2634">
          <cell r="C2634" t="str">
            <v>SUR Encounter Status Type Code</v>
          </cell>
          <cell r="D2634" t="str">
            <v>SUR Encounter Status Type Code defines the type of encounter record submitted. It is used in pharmacy editing and history updating.</v>
          </cell>
        </row>
        <row r="2635">
          <cell r="C2635" t="str">
            <v>Medicaid Statistical Information System (MSIS) Child Health Insurance_x000D_
Program (CHIP) Code</v>
          </cell>
          <cell r="D2635" t="str">
            <v>Medicaid Statistical Information System (MSIS) Child Health Insurance Program (CHIP) Code specifies the eligibility status of a client for the CHIP program.</v>
          </cell>
        </row>
        <row r="2636">
          <cell r="C2636" t="str">
            <v>MAR Sterilization Abortion Code</v>
          </cell>
          <cell r="D2636" t="str">
            <v>MAR Sterilization Abortion Code specifies whether a claim was for a sterilization or abortion service.</v>
          </cell>
        </row>
        <row r="2637">
          <cell r="C2637" t="str">
            <v>MAR Cycle Number</v>
          </cell>
          <cell r="D2637" t="str">
            <v>MAR Cycle Number is the MAR control file cycle number.</v>
          </cell>
        </row>
        <row r="2638">
          <cell r="C2638" t="str">
            <v>MAR Restricted Benefits Code</v>
          </cell>
          <cell r="D2638" t="str">
            <v>MAR Restricted Benefits Code specifies the reason why a client was not entitled to the full range of Medicaid benefits.</v>
          </cell>
        </row>
        <row r="2639">
          <cell r="C2639" t="str">
            <v>MAR CMS Client Birth Date</v>
          </cell>
          <cell r="D2639" t="str">
            <v>MAR CMS Client Birth Date is the date of birth of a client or the Center for Medicare &amp; Medicaid Services (CMS) default date.</v>
          </cell>
        </row>
        <row r="2640">
          <cell r="C2640" t="str">
            <v>MAR Temporary Assistance for Needy Families (TANF) Cash Code</v>
          </cell>
          <cell r="D2640" t="str">
            <v>MAR Temporary Assistance for Needy Families (TANF) Cash Code specifies if an eligible client recieved TANF benefits.</v>
          </cell>
        </row>
        <row r="2641">
          <cell r="C2641" t="str">
            <v>MAR Health Insurance Code</v>
          </cell>
          <cell r="D2641" t="str">
            <v>MAR Health Insurance Code specifies if a client had third party insurance other than Medicare or enrollment in a Capitation plan through Medicaid.</v>
          </cell>
        </row>
        <row r="2642">
          <cell r="C2642" t="str">
            <v>MAR Report Year and Month</v>
          </cell>
          <cell r="D2642" t="str">
            <v>MAR Report Year and Month is the year and month of processing for a MAR report.</v>
          </cell>
        </row>
        <row r="2643">
          <cell r="C2643" t="str">
            <v>Shipment Tracking Identifier</v>
          </cell>
          <cell r="D2643" t="str">
            <v>Shipment Tracking Identifier is the tracking number assigned by a vendor to a shipment. It is used to track the delivery of a shipment.</v>
          </cell>
        </row>
        <row r="2644">
          <cell r="C2644" t="str">
            <v>Unit or Basis for Measurement Code Duplicate for 5010</v>
          </cell>
          <cell r="D2644" t="str">
            <v>5010 DE 355. Code specifying the units in which a value is being expressed, or manner in which a measurement has been taken</v>
          </cell>
        </row>
        <row r="2645">
          <cell r="C2645" t="str">
            <v>Shipping Contact Name</v>
          </cell>
          <cell r="D2645" t="str">
            <v>Shipping Contact Name is the full name of the person who should be contacted regarding shipment of an order.</v>
          </cell>
        </row>
        <row r="2646">
          <cell r="C2646" t="str">
            <v>Provider Phone Number Extension</v>
          </cell>
          <cell r="D2646" t="str">
            <v>Phone Number extension</v>
          </cell>
        </row>
        <row r="2647">
          <cell r="C2647" t="str">
            <v>Drug Utilization Review DUR Precaution Code - Geriatric</v>
          </cell>
          <cell r="D2647" t="str">
            <v>Drug Utilization Review (DUR) Precaution Code (Geriatric) specifies the precaution for drug usage by geriatric clients.</v>
          </cell>
        </row>
        <row r="2648">
          <cell r="B2648"/>
          <cell r="C2648" t="str">
            <v>Drug Utilization Review (DUR) Precaution Severity Level Code (Lactation)</v>
          </cell>
          <cell r="D2648" t="str">
            <v>Drug Utilization Review (DUR) Precaution Severity Level Code (Lactation) specifies the severity level of a precaution code for lactation.</v>
          </cell>
        </row>
        <row r="2649">
          <cell r="C2649" t="str">
            <v>Drug Utilization Review DUR Precaution Code - Pregnancy</v>
          </cell>
          <cell r="D2649" t="str">
            <v>Drug Utilization Review (DUR) Precaution Code (Pregnancy) specifies the precaution for drug usage by pregnant clients.</v>
          </cell>
        </row>
        <row r="2650">
          <cell r="C2650" t="str">
            <v>Provider Audit and Quality Control (AQC) Code</v>
          </cell>
          <cell r="D2650" t="str">
            <v>Provider Audit and Quality Control (AQC) Code specifies whether or not a provider is an AQC provider, or a card swipe provider.</v>
          </cell>
        </row>
        <row r="2651">
          <cell r="C2651" t="str">
            <v>Terminal Management System (TMS) Contact Phone Number</v>
          </cell>
          <cell r="D2651" t="str">
            <v>Terminal Management System (TMS) Contact Phone Number is the ten digit phone number for the person to contact regarding an order or a device.</v>
          </cell>
        </row>
        <row r="2652">
          <cell r="C2652" t="str">
            <v>Terminal Management System (TMS) Contact Phone Number (Extension)</v>
          </cell>
          <cell r="D2652" t="str">
            <v>Terminal Management System (TMS) Contact Phone Number (Extension) is the four digit phone number extension for the person to contact regarding an order or a device.</v>
          </cell>
        </row>
        <row r="2653">
          <cell r="C2653" t="str">
            <v>Terminal Management System (TMS) Device Ownership Code</v>
          </cell>
          <cell r="D2653" t="str">
            <v>Terminal Management System (TMS) Device Ownership Code specifies the ownership class for a Point-of-Service (POS) device.</v>
          </cell>
        </row>
        <row r="2654">
          <cell r="C2654" t="str">
            <v>Terminal Management System TMS Device Status Code</v>
          </cell>
          <cell r="D2654" t="str">
            <v>Terminal Management System (TMS) Device Status Code reflects the disposition and location of the device.</v>
          </cell>
        </row>
        <row r="2655">
          <cell r="C2655" t="str">
            <v>Terminal Management System (TMS) Verification Transaction Date (Latest)</v>
          </cell>
          <cell r="D2655" t="str">
            <v>Terminal Management System (TMS) Verification Transaction Date (Latest) is the date that the last verification transaction was processed for a provider.</v>
          </cell>
        </row>
        <row r="2656">
          <cell r="C2656" t="str">
            <v>Shipping Address Line</v>
          </cell>
          <cell r="D2656" t="str">
            <v>Shipping Address Line is a line in the address to which the order will be shipped.</v>
          </cell>
        </row>
        <row r="2657">
          <cell r="C2657" t="str">
            <v>Terminal Management System TMS Device Shipping Timestamp</v>
          </cell>
          <cell r="D2657" t="str">
            <v>Terminal Management System (TMS) Device Shipping Timestamp is the date and time that a device was shipped to a provider location.</v>
          </cell>
        </row>
        <row r="2658">
          <cell r="C2658" t="str">
            <v>Terminal Management System TMS Device Type Code</v>
          </cell>
          <cell r="D2658" t="str">
            <v>Terminal Management System (TMS) Device Type Code identifies a type of device.</v>
          </cell>
        </row>
        <row r="2659">
          <cell r="C2659" t="str">
            <v>TPL - Carrier Contact First Name</v>
          </cell>
          <cell r="D2659" t="str">
            <v>Carrier Contact First Name specifies the first name of the person to be contacted at the insurance carrier’s office.</v>
          </cell>
        </row>
        <row r="2660">
          <cell r="C2660" t="str">
            <v>Terminal Management System TMS Order Timestamp</v>
          </cell>
          <cell r="D2660" t="str">
            <v>Terminal Management System (TMS) Order Timestamp is the date and time that an order was recorded in the terminal management system.</v>
          </cell>
        </row>
        <row r="2661">
          <cell r="C2661" t="str">
            <v>Terminal Management System (TMS) Device Quantity Ordered</v>
          </cell>
          <cell r="D2661" t="str">
            <v>Terminal Management System (TMS) Device Quantity Ordered is the number of devices on order by a provider.</v>
          </cell>
        </row>
        <row r="2662">
          <cell r="C2662" t="str">
            <v>Terminal Management System (TMS) Received Confirmation Timestamp</v>
          </cell>
          <cell r="D2662" t="str">
            <v>Terminal Management System (TMS) Received Confirmation Timestamp is the date and time of confirmation that a device was received by a provider.</v>
          </cell>
        </row>
        <row r="2663">
          <cell r="C2663" t="str">
            <v>Special Inpatient Pricing Begin Date</v>
          </cell>
          <cell r="D2663" t="str">
            <v>Special Inpatient Pricing Begin Date</v>
          </cell>
        </row>
        <row r="2664">
          <cell r="C2664" t="str">
            <v>Special Inpatient Pricing End Date</v>
          </cell>
          <cell r="D2664" t="str">
            <v>Special Inpatient Pricing End Date</v>
          </cell>
        </row>
        <row r="2665">
          <cell r="C2665" t="str">
            <v>Special Inpatient Pricing Payment Method Code</v>
          </cell>
          <cell r="D2665" t="str">
            <v>Indicates the pricing methodology for the special inpatient pricing segment.</v>
          </cell>
        </row>
        <row r="2666">
          <cell r="C2666" t="str">
            <v>Assignment of Benefits</v>
          </cell>
          <cell r="D2666" t="str">
            <v>5010 DE 1073. Benefits Assignment Certification Indicator or Yes/No Condition or Response Code. Indicates if the insured or authorized person is has authorized benefits to be assigned to the provider</v>
          </cell>
        </row>
        <row r="2667">
          <cell r="C2667" t="str">
            <v>Terminal Management System TMS Software Download Timestamp</v>
          </cell>
          <cell r="D2667" t="str">
            <v>Terminal Management System (TMS) Software Download Timestamp is the date and time that the most recent software version was downloaded to a Point of Service (POS) device.</v>
          </cell>
        </row>
        <row r="2668">
          <cell r="C2668" t="str">
            <v>Claim Dispensing Validation System (DVS) Prior Authorization (PA) Indicator</v>
          </cell>
          <cell r="D2668" t="str">
            <v>Claim Dispensing Validation System (DVS) Prior Authorization (PA) Indicator specifies whether or not a claim created a Dispensing Validation System (DVS) Prior Authorization (PA).</v>
          </cell>
        </row>
        <row r="2669">
          <cell r="C2669" t="str">
            <v>Claim Processor Control Number</v>
          </cell>
          <cell r="D2669" t="str">
            <v>Claim Processor Control Number is a composite data element used on National Council for Prescription Drug Programs (NCPDP) input transactions.</v>
          </cell>
        </row>
        <row r="2670">
          <cell r="C2670" t="str">
            <v>Interactive Claim Denial Clarification Code</v>
          </cell>
          <cell r="D2670" t="str">
            <v>Interactive Claim Denial Clarification Code specifies the reason why a claim was denied.</v>
          </cell>
        </row>
        <row r="2671">
          <cell r="C2671" t="str">
            <v>Drug Daily Dosage Form Quantity Adult</v>
          </cell>
          <cell r="D2671" t="str">
            <v>Drug Daily Dosage Form Quantity (Adult) is the number of units (DE 6242) in a daily adult dose of a drug.</v>
          </cell>
        </row>
        <row r="2672">
          <cell r="C2672" t="str">
            <v>Drug Allergy Code</v>
          </cell>
          <cell r="D2672" t="str">
            <v>Drug Allergy Code specifies the potential allergic reactions to a drug.</v>
          </cell>
        </row>
        <row r="2673">
          <cell r="C2673" t="str">
            <v>Record Key Identifier</v>
          </cell>
          <cell r="D2673" t="str">
            <v>Record Key Identifier is the unique key identifier to a file.</v>
          </cell>
        </row>
        <row r="2674">
          <cell r="C2674" t="str">
            <v>Security Access Type Code</v>
          </cell>
          <cell r="D2674" t="str">
            <v>Security Access Type Code identifies the type of access a user has been granted on a user interface page.</v>
          </cell>
        </row>
        <row r="2675">
          <cell r="C2675" t="str">
            <v>User Location Group Code</v>
          </cell>
          <cell r="D2675" t="str">
            <v>User Location Group Code identifies the high-level group with which a user (DE 2411) or a location (DE 0192) is associated.</v>
          </cell>
        </row>
        <row r="2676">
          <cell r="C2676" t="str">
            <v>Pend Action Code</v>
          </cell>
          <cell r="D2676" t="str">
            <v>Pend Action Code specifies the nature of the action performed by a user on a pended claim for reporting purposes.</v>
          </cell>
        </row>
        <row r="2677">
          <cell r="C2677" t="str">
            <v>Transaction Receipt Date (Julian)</v>
          </cell>
          <cell r="D2677" t="str">
            <v>Transaction Receipt Date (Julian) specifies the Julian date that a transaction was received or entered the NCTracks system.</v>
          </cell>
        </row>
        <row r="2678">
          <cell r="C2678" t="str">
            <v>CICS Transaction Absolute Start Time</v>
          </cell>
          <cell r="D2678" t="str">
            <v>CICS Transaction Absolute Start Time is the time of day that a transaction started in the CICS absolute time format.</v>
          </cell>
        </row>
        <row r="2679">
          <cell r="C2679" t="str">
            <v>CICS Transaction Absolute End Time</v>
          </cell>
          <cell r="D2679" t="str">
            <v>CICS Transaction Absolute End Time is the time of day that a transaction ended in the CICS absolute time format.</v>
          </cell>
        </row>
        <row r="2680">
          <cell r="C2680" t="str">
            <v>Provider Device Statistics (PDS) Segment Date</v>
          </cell>
          <cell r="D2680" t="str">
            <v>Provider Device Statistics (PDS) Segment Date is the date that identifies the period of time for which device statistics have been collected.</v>
          </cell>
        </row>
        <row r="2681">
          <cell r="C2681" t="str">
            <v>Provider Device Statistics (PDS) Transaction Count</v>
          </cell>
          <cell r="D2681" t="str">
            <v>Provider Device Statistics (PDS) Transaction Count is the total count of transactions for a provider during a month specified by the PDS segment date (DE 2940).</v>
          </cell>
        </row>
        <row r="2682">
          <cell r="C2682" t="str">
            <v>Dispensing Validation System DVS Reason Code</v>
          </cell>
          <cell r="D2682" t="str">
            <v>Dispensing Validation System (DVS) Reason Code is the reason code returned by Medicaid Eligibility Verification System (MEVS) after processing a prior approval request.</v>
          </cell>
        </row>
        <row r="2683">
          <cell r="C2683" t="str">
            <v>Reference Frequency Time Code</v>
          </cell>
          <cell r="D2683" t="str">
            <v>Reference Frequency Time Code specifies the time period defined for a frequency (number of occurrences (DE 2944) per time period) of a specific drug or procedure.</v>
          </cell>
        </row>
        <row r="2684">
          <cell r="C2684" t="str">
            <v>Reference Frequency Occur Code</v>
          </cell>
          <cell r="D2684" t="str">
            <v>Reference Frequency Occur Code specifies the number of occurrences per time period (DE 2943) defined for a frequency of a specific drug or procedure.</v>
          </cell>
        </row>
        <row r="2685">
          <cell r="C2685" t="str">
            <v>Audio Response Unit (ARU) Call Identification Number (CID)</v>
          </cell>
          <cell r="D2685" t="str">
            <v>Audio Response Unit (ARU) Call Identification Number (CID) is a unique record number of a call made to the voice system.</v>
          </cell>
        </row>
        <row r="2686">
          <cell r="C2686" t="str">
            <v>Audio Response Unit (ARU) Channel</v>
          </cell>
          <cell r="D2686" t="str">
            <v>Audio Response Unit (ARU) Channel specifies the channel that was used by a call to the voice system.</v>
          </cell>
        </row>
        <row r="2687">
          <cell r="C2687" t="str">
            <v>Audio Response Unit (ARU) Call Begin Timestamp</v>
          </cell>
          <cell r="D2687" t="str">
            <v>Audio Response Unit (ARU) Call Begin Timestamp is the date and time when a call was connected to the voice system.</v>
          </cell>
        </row>
        <row r="2688">
          <cell r="C2688" t="str">
            <v>Audio Response Unit (ARU) Call End Timestamp</v>
          </cell>
          <cell r="D2688" t="str">
            <v>Audio Response Unit (ARU) Call End Timestamp is the date and time when a call through the voice system was disconnected.</v>
          </cell>
        </row>
        <row r="2689">
          <cell r="C2689" t="str">
            <v>Audio Response Unit (ARU) Service Identification Number (SID)</v>
          </cell>
          <cell r="D2689" t="str">
            <v>Audio Response Unit (ARU) Service Identification Number (SID) is a unique identifier associating a defined script event with the service used to handle the call.</v>
          </cell>
        </row>
        <row r="2690">
          <cell r="C2690" t="str">
            <v>Audio Response Unit (ARU) Service Name</v>
          </cell>
          <cell r="D2690" t="str">
            <v>Audio Response Unit (ARU) Service Name is the name of the service (application) run by the voice system in response to a call.</v>
          </cell>
        </row>
        <row r="2691">
          <cell r="C2691" t="str">
            <v>Audio Response Unit (ARU) Service Begin Timestamp</v>
          </cell>
          <cell r="D2691" t="str">
            <v>Audio Response Unit (ARU) Service Begin Timestamp is the date and time that a service run began during a call to the voice system.</v>
          </cell>
        </row>
        <row r="2692">
          <cell r="C2692" t="str">
            <v>Audio Response Unit (ARU) Service End Timestamp</v>
          </cell>
          <cell r="D2692" t="str">
            <v>Audio Response Unit (ARU) Service End Timestamp is the date and time that a service run ended during a call to the voice system.</v>
          </cell>
        </row>
        <row r="2693">
          <cell r="C2693" t="str">
            <v>Audio Response Unit (ARU) Summary Identification Number (SUMID)</v>
          </cell>
          <cell r="D2693" t="str">
            <v>Audio Response Unit (ARU) Summary Identification Number (SUMID) is a number that uniquely identifies each hour and service for statistical summaries.</v>
          </cell>
        </row>
        <row r="2694">
          <cell r="C2694" t="str">
            <v>Audio Response Unit (ARU) Summary Period Begin Timestamp</v>
          </cell>
          <cell r="D2694" t="str">
            <v>Audio Response Unit (ARU) Summary Period Begin Timestamp is the date and time when collection of summary call statistics began.</v>
          </cell>
        </row>
        <row r="2695">
          <cell r="C2695" t="str">
            <v>Audio Response Unit (ARU) Duration</v>
          </cell>
          <cell r="D2695" t="str">
            <v>Audio Response Unit (ARU) Duration is the total run time, in seconds, of a service within the summary period.</v>
          </cell>
        </row>
        <row r="2696">
          <cell r="C2696" t="str">
            <v>Audio Response Unit (ARU) Usage Count</v>
          </cell>
          <cell r="D2696" t="str">
            <v>Audio Response Unit (ARU) Usage Count is the total number of times a service was run during the summary period.</v>
          </cell>
        </row>
        <row r="2697">
          <cell r="C2697" t="str">
            <v>Audio Response Unit (ARU) Traffic Call Total Count</v>
          </cell>
          <cell r="D2697" t="str">
            <v>Audio Response Unit (ARU) Traffic Call Total Count is the total number of calls made to the voice system on a given channel during a one-hour period.</v>
          </cell>
        </row>
        <row r="2698">
          <cell r="C2698" t="str">
            <v>Audio Response Unit (ARU) Traffic Duration Total</v>
          </cell>
          <cell r="D2698" t="str">
            <v>Audio Response Unit (ARU) Traffic Duration Total is the total duration, in seconds, of all calls made to the voice system on a given channel during a given period.</v>
          </cell>
        </row>
        <row r="2699">
          <cell r="C2699" t="str">
            <v>Audio Response Unit (ARU) Message Log Priority</v>
          </cell>
          <cell r="D2699" t="str">
            <v>Audio Response Unit (ARU) Message Log Priority specifies the priority classification of an error message logged to the voice system.</v>
          </cell>
        </row>
        <row r="2700">
          <cell r="C2700" t="str">
            <v>Audio Response Unit (ARU) Error Message Text</v>
          </cell>
          <cell r="D2700" t="str">
            <v>Audio Response Unit (ARU) Error Message Text is the error message logged by the voice system.</v>
          </cell>
        </row>
        <row r="2701">
          <cell r="C2701" t="str">
            <v>Audio Response Unit (ARU) Error Message Log Timestamp</v>
          </cell>
          <cell r="D2701" t="str">
            <v>Audio Response Unit (ARU) Error Message Log Timestamp is the date and time that an error message was generated by the voice system.</v>
          </cell>
        </row>
        <row r="2702">
          <cell r="C2702" t="str">
            <v>Audio Response Unit (ARU) Error Message Log Source</v>
          </cell>
          <cell r="D2702" t="str">
            <v>Audio Response Unit (ARU) Error Message Log Source is the name of the software system that generated an error message on the voice response system.</v>
          </cell>
        </row>
        <row r="2703">
          <cell r="C2703" t="str">
            <v>Audio Response Unit (ARU) Error Message Log Identifier</v>
          </cell>
          <cell r="D2703" t="str">
            <v>Audio Response Unit (ARU) Error Message Log Identifier is a unique identifier for each error message generated by the voice response system.</v>
          </cell>
        </row>
        <row r="2704">
          <cell r="C2704" t="str">
            <v>Audio Response Unit (ARU) Summary Period End Timestamp</v>
          </cell>
          <cell r="D2704" t="str">
            <v>Audio Response Unit (ARU) Summary Period End Timestamp is the date and time when collection of summary call statistics ended.</v>
          </cell>
        </row>
        <row r="2705">
          <cell r="C2705" t="str">
            <v>Interactive Redundant Indicator</v>
          </cell>
          <cell r="D2705" t="str">
            <v>Interactive Redundant Indicator specifies whether or not a transaction is a duplicate transaction.</v>
          </cell>
        </row>
        <row r="2706">
          <cell r="C2706" t="str">
            <v>Prior Approval PA Edit Code</v>
          </cell>
          <cell r="D2706" t="str">
            <v>PA Edit Code specifies the edit logic that was applied during editing of a PA.</v>
          </cell>
        </row>
        <row r="2707">
          <cell r="C2707" t="str">
            <v>Interactive Formulary Response Price</v>
          </cell>
          <cell r="D2707" t="str">
            <v>Interactive Formulary Response Price is the formulary price returned to a provider.</v>
          </cell>
        </row>
        <row r="2708">
          <cell r="C2708" t="str">
            <v>Ordering Provider Key Information</v>
          </cell>
          <cell r="D2708" t="str">
            <v>Ordering Provider Key Information is a number used to identify the provider that ordered the service, referred the client to another provider for service, or issued a prescription.</v>
          </cell>
        </row>
        <row r="2709">
          <cell r="C2709" t="str">
            <v>Primary Key Sequence Number</v>
          </cell>
          <cell r="D2709" t="str">
            <v>Generic Primary Key Sequence Number is an integer to uniquely identify a row in the data table</v>
          </cell>
        </row>
        <row r="2710">
          <cell r="C2710" t="str">
            <v>Standard Therapeutic Classification</v>
          </cell>
          <cell r="D2710" t="str">
            <v>Classifies drugs according to the most common intended use.</v>
          </cell>
        </row>
        <row r="2711">
          <cell r="C2711" t="str">
            <v>Standard Therapeutic Class Description</v>
          </cell>
          <cell r="D2711" t="str">
            <v>Text description for the standard therapeutic class.</v>
          </cell>
        </row>
        <row r="2712">
          <cell r="C2712" t="str">
            <v>State Memo CSR</v>
          </cell>
          <cell r="D2712" t="str">
            <v>Number that uniquely identifies a State Memo/CSR.</v>
          </cell>
        </row>
        <row r="2713">
          <cell r="C2713" t="str">
            <v>State Memo CSR Description</v>
          </cell>
          <cell r="D2713" t="str">
            <v>Description of a State Memo/CSR.</v>
          </cell>
        </row>
        <row r="2714">
          <cell r="C2714" t="str">
            <v>State Policy Description</v>
          </cell>
          <cell r="D2714" t="str">
            <v>Description of the State Policy number.</v>
          </cell>
        </row>
        <row r="2715">
          <cell r="C2715" t="str">
            <v>State Policy Number</v>
          </cell>
          <cell r="D2715" t="str">
            <v>Number associated with a State policy.</v>
          </cell>
        </row>
        <row r="2716">
          <cell r="C2716" t="str">
            <v>State Policy Update User ID</v>
          </cell>
          <cell r="D2716" t="str">
            <v>User ID of the user that last updated the association of a State policy to Reference data such as procedure code, diagnosis code, etc.</v>
          </cell>
        </row>
        <row r="2717">
          <cell r="C2717" t="str">
            <v>State LME Indicator</v>
          </cell>
          <cell r="D2717" t="str">
            <v>Indicates if a budget is specific to an LME or is valid across all LMES, i.e. a State-wide budget.</v>
          </cell>
        </row>
        <row r="2718">
          <cell r="C2718" t="str">
            <v>Universal Product Code</v>
          </cell>
          <cell r="D2718" t="str">
            <v>Universal Product Code</v>
          </cell>
        </row>
        <row r="2719">
          <cell r="C2719" t="str">
            <v>Sub Specialty Code</v>
          </cell>
          <cell r="D2719" t="str">
            <v>Code representing the lowest level of the provider taxonomy hierarchy</v>
          </cell>
        </row>
        <row r="2720">
          <cell r="C2720" t="str">
            <v>Provider Accreditation Number</v>
          </cell>
          <cell r="D2720" t="str">
            <v>The accreditation number assigned to the provider .</v>
          </cell>
        </row>
        <row r="2721">
          <cell r="C2721" t="str">
            <v>Provider Accreditation Begin Date</v>
          </cell>
          <cell r="D2721" t="str">
            <v>Start date of the accreditation</v>
          </cell>
        </row>
        <row r="2722">
          <cell r="C2722" t="str">
            <v>Provider Accreditation End Date</v>
          </cell>
          <cell r="D2722" t="str">
            <v>End date of the accreditation</v>
          </cell>
        </row>
        <row r="2723">
          <cell r="C2723" t="str">
            <v>Record Active Indicator</v>
          </cell>
          <cell r="D2723" t="str">
            <v>Generic indicator to identify records that are currently active for transaction or other processing. Records indicating inactive are maintained for historical and reporting purposes.</v>
          </cell>
        </row>
        <row r="2724">
          <cell r="C2724" t="str">
            <v>Provider Primary Address Indicator</v>
          </cell>
          <cell r="D2724" t="str">
            <v>A yes.no indicator indicating whether the address/service location is the provider's primary service location or not. Must have 1 and only 1 active primary service location at a time.  This is a System Derived indicator.</v>
          </cell>
        </row>
        <row r="2725">
          <cell r="C2725" t="str">
            <v>Present on Admission POA Code 5010</v>
          </cell>
          <cell r="D2725" t="str">
            <v>"Used to identify the diagnosis onset as it relates to the diagnosis reported diagnosis reported.  This list is used by the provider portal and contains only the values supporting 5010. Use DE 2254 for 4010 &amp; 5010 values. Xref to 5010 837I TR3 list 1073."</v>
          </cell>
        </row>
        <row r="2726">
          <cell r="C2726" t="str">
            <v>Tooth Status 5010</v>
          </cell>
          <cell r="D2726" t="str">
            <v>This code indicates the condition of the tooth.  This list is used by the provider portal and contains only the values supporting 5010. Use DE 8040 for 4010 &amp; 5010 values. Xref to 5010 TR3 837D list 1368.</v>
          </cell>
        </row>
        <row r="2727">
          <cell r="C2727" t="str">
            <v>Claim Attachment Type Code 5010 I P</v>
          </cell>
          <cell r="D2727" t="str">
            <v>Attachment Report Type Code. Code indicating the title or contents of a document, report or supporting item.  This list is used by the provider portal for institutional and professional claim submission and contains only the values supporting 5010. Use DE 1284 for 4010 &amp; 5010 values for all claim types. Xrf 5010 TR3 837I/P list 755. Effective 2/5/17, CSR 1258 implemented the use of edits 5102 and 5103 which include Attachment Report Type Code of EB in the criteria. Claim can bypass time limit edits 00008 and 00102 if EB and DRC 7 or 9 (DE #4072) are present on the claim.</v>
          </cell>
        </row>
        <row r="2728">
          <cell r="C2728" t="str">
            <v>Provider Alternate Phone Number</v>
          </cell>
          <cell r="D2728" t="str">
            <v>Alternate phone number, including area code, at which a specific provider can be reached.</v>
          </cell>
        </row>
        <row r="2729">
          <cell r="C2729" t="str">
            <v>Provider After Hours Phone Number</v>
          </cell>
          <cell r="D2729" t="str">
            <v>Non-business hours phone number, including area code, at which a specific provider can be reached.</v>
          </cell>
        </row>
        <row r="2730">
          <cell r="C2730" t="str">
            <v>Provider After Hours Coverage Text</v>
          </cell>
          <cell r="D2730" t="str">
            <v>Text describing a provider's after hours coverage (non-business hours)</v>
          </cell>
        </row>
        <row r="2731">
          <cell r="C2731" t="str">
            <v>Provider Accept New Patients Indicator</v>
          </cell>
          <cell r="D2731" t="str">
            <v>Indicator maintained by the provider; are they willing to accept new patients. This indicator is updated by Provider.</v>
          </cell>
        </row>
        <row r="2732">
          <cell r="C2732" t="str">
            <v>Provider Sibling Indicator</v>
          </cell>
          <cell r="D2732" t="str">
            <v>Indicator maintained by the provider; are they willing to siblings of patients that they are already seeing when they are no longer accepting new patients. This indicator is updated by Provider.</v>
          </cell>
        </row>
        <row r="2733">
          <cell r="C2733" t="str">
            <v>Provider Accept Medicaid for Pregnant Women Code</v>
          </cell>
          <cell r="D2733" t="str">
            <v>Code describing whether or not the provider will see patients in the MPW benefit plan. This code is updated by Provider.</v>
          </cell>
        </row>
        <row r="2734">
          <cell r="C2734" t="str">
            <v>Provider Accept Chronic and Infectious Disease Indicator</v>
          </cell>
          <cell r="D2734" t="str">
            <v>Indicator maintained by the provider; are they willing to accept patients that have chronic or infectious disease. This indicator is updated by Provider.</v>
          </cell>
        </row>
        <row r="2735">
          <cell r="C2735" t="str">
            <v>Provider Male Age Group Code</v>
          </cell>
          <cell r="D2735" t="str">
            <v>Code representing the male age group the provider is willing to see.</v>
          </cell>
        </row>
        <row r="2736">
          <cell r="C2736" t="str">
            <v>Provider Female Age Group Code</v>
          </cell>
          <cell r="D2736" t="str">
            <v>Code representing the female age group the provider is willing to see.</v>
          </cell>
        </row>
        <row r="2737">
          <cell r="C2737" t="str">
            <v>Provider Requested Maximum Managed Care Enrollee Number</v>
          </cell>
          <cell r="D2737" t="str">
            <v>Total number of Managed Care recipients the provider is willing to see</v>
          </cell>
        </row>
        <row r="2738">
          <cell r="C2738" t="str">
            <v>Provider Affiliation Provider Identification Number</v>
          </cell>
          <cell r="D2738" t="str">
            <v>Provider Identification Number is a system generated unique number assigned to each provider enrolled to DHHS program. This number is the primary method of identifying a affiliated provider.</v>
          </cell>
        </row>
        <row r="2739">
          <cell r="C2739" t="str">
            <v>Provider Affiliation Type Code</v>
          </cell>
          <cell r="D2739" t="str">
            <v>Provider Affiliation Type Code specifies the type of affiliation that links a provider with another provider.</v>
          </cell>
        </row>
        <row r="2740">
          <cell r="C2740" t="str">
            <v>Provider Affiliation Reassign Benefits Indicator</v>
          </cell>
          <cell r="D2740" t="str">
            <v>A yes/no indicator that triggers the electronic attestation for reassignment of benefits (NC State Requirement). This indicator is updated by Provider.</v>
          </cell>
        </row>
        <row r="2741">
          <cell r="C2741" t="str">
            <v>Provider After Hours Coverage Code</v>
          </cell>
          <cell r="D2741" t="str">
            <v>Code representing the type of coverage a provider will maintain during non-business hours. This code is updated by Provider.</v>
          </cell>
        </row>
        <row r="2742">
          <cell r="C2742" t="str">
            <v>Provider After Hours Text</v>
          </cell>
          <cell r="D2742" t="str">
            <v>Text field that can hold different data, such as a phone number or an explanation of a provider's after hours coverage, based on the coverage code</v>
          </cell>
        </row>
        <row r="2743">
          <cell r="C2743" t="str">
            <v>Provider Alternate Sequence Identifier</v>
          </cell>
          <cell r="D2743" t="str">
            <v>System generated number to identify unique record for provider alternate identifier</v>
          </cell>
        </row>
        <row r="2744">
          <cell r="C2744" t="str">
            <v>Provider Alternate Type Code</v>
          </cell>
          <cell r="D2744" t="str">
            <v>Code describing the source of the alternate identifer.</v>
          </cell>
        </row>
        <row r="2745">
          <cell r="C2745" t="str">
            <v>Provider Doing Business As Name</v>
          </cell>
          <cell r="D2745" t="str">
            <v>The county registered name the provider is known by for both the Federal and State governments</v>
          </cell>
        </row>
        <row r="2746">
          <cell r="C2746" t="str">
            <v>Provider Secretary of State Identifier</v>
          </cell>
          <cell r="D2746" t="str">
            <v>The State assigned number attached to the business registered under the business name.</v>
          </cell>
        </row>
        <row r="2747">
          <cell r="C2747" t="str">
            <v>Provider Doing Business As Years</v>
          </cell>
          <cell r="D2747" t="str">
            <v>The number of years the provider has been operating under the county registered name.</v>
          </cell>
        </row>
        <row r="2748">
          <cell r="C2748" t="str">
            <v>Provider Association Date of Birth</v>
          </cell>
          <cell r="D2748" t="str">
            <v>Date of birth, when available or required, of the associated person to the provider</v>
          </cell>
        </row>
        <row r="2749">
          <cell r="C2749" t="str">
            <v>Provider Association Family Relationship Code</v>
          </cell>
          <cell r="D2749" t="str">
            <v>When applicable, a code representing the type of Relationship to Another Disclosing Person to the provider</v>
          </cell>
        </row>
        <row r="2750">
          <cell r="C2750" t="str">
            <v>Provider Associated Provider Last Name</v>
          </cell>
          <cell r="D2750" t="str">
            <v>Last name of a associated provider</v>
          </cell>
        </row>
        <row r="2751">
          <cell r="C2751" t="str">
            <v>Provider Associated Provider First Name</v>
          </cell>
          <cell r="D2751" t="str">
            <v>First name of a associated provider.</v>
          </cell>
        </row>
        <row r="2752">
          <cell r="C2752" t="str">
            <v>Provider Associated Provider Middle Name</v>
          </cell>
          <cell r="D2752" t="str">
            <v>Middle name of a associated provider</v>
          </cell>
        </row>
        <row r="2753">
          <cell r="C2753" t="str">
            <v>Provider Associated Provider Suffix</v>
          </cell>
          <cell r="D2753" t="str">
            <v>Suffix of a associated provider</v>
          </cell>
        </row>
        <row r="2754">
          <cell r="C2754" t="str">
            <v>Provider Assocation Gender Code</v>
          </cell>
          <cell r="D2754" t="str">
            <v>Code identifying the associated provider's gender (sex). Valid Values are same as DE#3042. This code is updated by Provider.</v>
          </cell>
        </row>
        <row r="2755">
          <cell r="C2755" t="str">
            <v>Provider Association Ownership Code</v>
          </cell>
          <cell r="D2755" t="str">
            <v>Code representing the different types of business, such as an LLC or Corporation</v>
          </cell>
        </row>
        <row r="2756">
          <cell r="C2756" t="str">
            <v>Provider Association Ownership Individual Indicator</v>
          </cell>
          <cell r="D2756" t="str">
            <v>Code representing the type of ownership the individual has to the provider. This indicator is updated by Provider.</v>
          </cell>
        </row>
        <row r="2757">
          <cell r="C2757" t="str">
            <v>Provider Association Ownership Percent</v>
          </cell>
          <cell r="D2757" t="str">
            <v>The percentage the owner owns of the provider's business</v>
          </cell>
        </row>
        <row r="2758">
          <cell r="C2758" t="str">
            <v>Provider License Begin Date</v>
          </cell>
          <cell r="D2758" t="str">
            <v>Effective date of the provider's license number</v>
          </cell>
        </row>
        <row r="2759">
          <cell r="C2759" t="str">
            <v>Provider License End Date</v>
          </cell>
          <cell r="D2759" t="str">
            <v>End date of the provider's license number</v>
          </cell>
        </row>
        <row r="2760">
          <cell r="C2760" t="str">
            <v>Provider Suffix</v>
          </cell>
          <cell r="D2760" t="str">
            <v>Suffix of an individual provider.</v>
          </cell>
        </row>
        <row r="2761">
          <cell r="C2761" t="str">
            <v>Provider Enrollment Form Code</v>
          </cell>
          <cell r="D2761" t="str">
            <v>Code indicating the type of enrollment the provider entered on their enrollment application</v>
          </cell>
        </row>
        <row r="2762">
          <cell r="C2762" t="str">
            <v>Provider Birth Date</v>
          </cell>
          <cell r="D2762" t="str">
            <v>Date the provider was born (when applicable)</v>
          </cell>
        </row>
        <row r="2763">
          <cell r="C2763" t="str">
            <v>Provider Requested Effective Date</v>
          </cell>
          <cell r="D2763" t="str">
            <v>Date the provider would like to be enrolled in the NCTracks system. Note, this date can be retroactive</v>
          </cell>
        </row>
        <row r="2764">
          <cell r="C2764" t="str">
            <v>Provider Electronic Claims Submission Indicator</v>
          </cell>
          <cell r="D2764" t="str">
            <v>Yes/No indicator to tell whether electronic submission is done or not. This is a System Derived indicator.</v>
          </cell>
        </row>
        <row r="2765">
          <cell r="C2765" t="str">
            <v>Provider Billing Enrollment Code</v>
          </cell>
          <cell r="D2765" t="str">
            <v>Indicates whether the provider is a billing provider or a provider only contracted with a LME/MCO. Formerly named Provider Batch Indicator with the description: Indicates whether its a batch enrollment or not. This is a System Derived indicator. Preferred column name changed from P_BATCH_CD to P_BLNG_ENRL_CD</v>
          </cell>
        </row>
        <row r="2766">
          <cell r="C2766" t="str">
            <v>Special Program Code 5010</v>
          </cell>
          <cell r="D2766" t="str">
            <v>Coding indicating the Special Program under which the services rendered to the patient were performed.  This list is used by the provider portal and contains only the values supporting 5010 for professional and dental claim submission. Xrf to DE 6966 for 4010 &amp; 5010 values. Xrf to 5010 837P/D TR3 list 1366.</v>
          </cell>
        </row>
        <row r="2767">
          <cell r="C2767" t="str">
            <v>Provider Prior Authorization Application Value</v>
          </cell>
          <cell r="D2767" t="str">
            <v>Prior Authorization Application Value holds the prior auth assigned to that provider for his or her enrollment</v>
          </cell>
        </row>
        <row r="2768">
          <cell r="C2768" t="str">
            <v>Provider Fiscal Year Month Number</v>
          </cell>
          <cell r="D2768" t="str">
            <v>Provider Fiscal Year Month Number is the month when a provider's accounting year ends.</v>
          </cell>
        </row>
        <row r="2769">
          <cell r="C2769" t="str">
            <v>Provider Enrollment Electronic Mail Address</v>
          </cell>
          <cell r="D2769" t="str">
            <v>This email address is only used for enrollment security/retrieval of application purposes</v>
          </cell>
        </row>
        <row r="2770">
          <cell r="C2770" t="str">
            <v>Provider Paper Enrollment Indicator</v>
          </cell>
          <cell r="D2770" t="str">
            <v>An indicator identifying if the provider's enrollment came in via paper. This is a System Derived indicator.</v>
          </cell>
        </row>
        <row r="2771">
          <cell r="C2771" t="str">
            <v>Provider Pharmacy Primary Business Type Code</v>
          </cell>
          <cell r="D2771" t="str">
            <v>Main function of the pharmacy as Indicated by pharmacy providers. This code is updated by Provider.</v>
          </cell>
        </row>
        <row r="2772">
          <cell r="C2772" t="str">
            <v>Provider Teaching Hospital Indicator</v>
          </cell>
          <cell r="D2772" t="str">
            <v>Yes/No indicator identifying if a hospital that in addition to delivering medical care to patients also provides clinical education and training to future and current doctors, nurses, and other health professionals. This indicator is updated by Provider.</v>
          </cell>
        </row>
        <row r="2773">
          <cell r="C2773" t="str">
            <v>Provider Income to Employer Identification Number Indicator</v>
          </cell>
          <cell r="D2773" t="str">
            <v>A yes/no indicator whether a provider wants their income reported to their EIN (or SSN). This indicator is updated by Provider.</v>
          </cell>
        </row>
        <row r="2774">
          <cell r="C2774" t="str">
            <v>Provider Enrollment Tracking Email Address Text</v>
          </cell>
          <cell r="D2774" t="str">
            <v>Email address for the provider that is only used for initial enrollment</v>
          </cell>
        </row>
        <row r="2775">
          <cell r="C2775" t="str">
            <v>Provider Rendering Only Indicator</v>
          </cell>
          <cell r="D2775" t="str">
            <v>A yes/no indicator identifying if the provider is not going to bill claims and only render services for another provider. This indicator is updated by Provider.</v>
          </cell>
        </row>
        <row r="2776">
          <cell r="C2776" t="str">
            <v>Claim Filing Indicator 5010</v>
          </cell>
          <cell r="D2776" t="str">
            <v>Claim Payor Code specifies another payer of a claim prior to reaching Medicaid for payment.  This list is used by the provider portal and contains the values supporting 5010. Xrf DE 1455 for 4010 and 5010 values. Xrf 5010 837 TR3 list 1138.</v>
          </cell>
        </row>
        <row r="2777">
          <cell r="C2777" t="str">
            <v>Provider 340B Supplier Name</v>
          </cell>
          <cell r="D2777" t="str">
            <v>This is name of 340B PharmacySupplier name.</v>
          </cell>
        </row>
        <row r="2778">
          <cell r="C2778" t="str">
            <v>Provider Enrollment Application Approval Date</v>
          </cell>
          <cell r="D2778" t="str">
            <v>Date the provider's application was approved.</v>
          </cell>
        </row>
        <row r="2779">
          <cell r="C2779" t="str">
            <v>Provider Mail Supression Code</v>
          </cell>
          <cell r="D2779" t="str">
            <v>Provider Mailing Code specifies the status of the current address for a provider. This code is updated by FA operations.</v>
          </cell>
        </row>
        <row r="2780">
          <cell r="C2780" t="str">
            <v>Provider Term Condition Indicator</v>
          </cell>
          <cell r="D2780" t="str">
            <v>Yes/No indicator that indicates if the provider has read and accepted the terms and conditions in the provider application. This indicator is updated by Provider.</v>
          </cell>
        </row>
        <row r="2781">
          <cell r="C2781" t="str">
            <v>Provider Term Condition Date</v>
          </cell>
          <cell r="D2781" t="str">
            <v>Date that indicates if the provider has read and accepted the terms and conditions in the provider application</v>
          </cell>
        </row>
        <row r="2782">
          <cell r="C2782" t="str">
            <v>Provider Emergent Service Begin Date</v>
          </cell>
          <cell r="D2782" t="str">
            <v>Start date of the emergent services if the provider provides them</v>
          </cell>
        </row>
        <row r="2783">
          <cell r="C2783" t="str">
            <v>Provider Emergent Service End Date</v>
          </cell>
          <cell r="D2783" t="str">
            <v>End date of the emergent services if the provider provides them</v>
          </cell>
        </row>
        <row r="2784">
          <cell r="C2784" t="str">
            <v>Financial Transaction Balance Amount Current</v>
          </cell>
          <cell r="D2784" t="str">
            <v>Financial Transaction Balance Amount (Current) is the total current balance of an accounts receivable.</v>
          </cell>
        </row>
        <row r="2785">
          <cell r="C2785" t="str">
            <v>Provider Pharmacy Class Code</v>
          </cell>
          <cell r="D2785" t="str">
            <v>A code describing the type of pharmacy drug classification. This code is updated by Provider.</v>
          </cell>
        </row>
        <row r="2786">
          <cell r="C2786" t="str">
            <v>HIPAA Data Element Position</v>
          </cell>
          <cell r="D2786" t="str">
            <v>HIPAA Data Element Position</v>
          </cell>
        </row>
        <row r="2787">
          <cell r="C2787" t="str">
            <v>Acknowledgment Negative Response DBN</v>
          </cell>
          <cell r="D2787" t="str">
            <v>Acknowledgment Negative Response DBN</v>
          </cell>
        </row>
        <row r="2788">
          <cell r="C2788" t="str">
            <v>Claim Submitted Amount Error Code</v>
          </cell>
          <cell r="D2788" t="str">
            <v>Claim Submitted Amount Error Code specifies the error condition(s) found in a submitted amount field on a claim.</v>
          </cell>
        </row>
        <row r="2789">
          <cell r="C2789" t="str">
            <v>Claim Medicare Approved Amount Error Code</v>
          </cell>
          <cell r="D2789" t="str">
            <v>Claim Medicare Approved Amount Error Code specifies the error condition(s) found in a Medicare approved amount field on a claim.</v>
          </cell>
        </row>
        <row r="2790">
          <cell r="C2790" t="str">
            <v>Claims Medicare Paid Amount Error Code</v>
          </cell>
          <cell r="D2790" t="str">
            <v>Claims Medicare Paid Amount Error Code specifies the error condition(s) found in a Medicare paid amount field on a claim.</v>
          </cell>
        </row>
        <row r="2791">
          <cell r="C2791" t="str">
            <v>Claim Payment (Other Source) Error Code</v>
          </cell>
          <cell r="D2791" t="str">
            <v>Claim Payment (Other Source) Error Code specifies the error condition(s) found in a claim payment amount field on a claim.</v>
          </cell>
        </row>
        <row r="2792">
          <cell r="C2792" t="str">
            <v>Patient Paid Amount Code</v>
          </cell>
          <cell r="D2792" t="str">
            <v>Claim Patient Paid Amount Code specifies the type or format of the amount information, submitted by the provider as the amount that the recipient is responsible for paying (DE 0987).</v>
          </cell>
        </row>
        <row r="2793">
          <cell r="C2793" t="str">
            <v>Claim Other Insurance Payment Collection Code</v>
          </cell>
          <cell r="D2793" t="str">
            <v>Claim Other Insurance Payment Collection Code specifies the status of payment collection from other insurance sources, if other coverage has been identified for a client.</v>
          </cell>
        </row>
        <row r="2794">
          <cell r="C2794" t="str">
            <v>Provider Benefit Plan Begin Date</v>
          </cell>
          <cell r="D2794" t="str">
            <v>Start date of the provider participating in the associated benefit plan</v>
          </cell>
        </row>
        <row r="2795">
          <cell r="C2795" t="str">
            <v>Provider Benefit Plan End Date</v>
          </cell>
          <cell r="D2795" t="str">
            <v>End date of the provider participating in the associated benefit plan</v>
          </cell>
        </row>
        <row r="2796">
          <cell r="C2796" t="str">
            <v>HIPAA Data Element Syntax Error Code</v>
          </cell>
          <cell r="D2796" t="str">
            <v>HIPAA Data Element Syntax Error Code</v>
          </cell>
        </row>
        <row r="2797">
          <cell r="C2797" t="str">
            <v>HIPAA Functional Identifier Code</v>
          </cell>
          <cell r="D2797" t="str">
            <v>First name of the Carolina Access contact person</v>
          </cell>
        </row>
        <row r="2798">
          <cell r="C2798" t="str">
            <v>Provider Accreditation Code</v>
          </cell>
          <cell r="D2798" t="str">
            <v>Code representing the educational institution that granted credit or recognition</v>
          </cell>
        </row>
        <row r="2799">
          <cell r="C2799" t="str">
            <v>Provider Valid Accreditation Number Indicator</v>
          </cell>
          <cell r="D2799" t="str">
            <v>A yes/no indicator indicating if the accreditation number entered is valid. This indicator is derived from the permissions matrix.</v>
          </cell>
        </row>
        <row r="2800">
          <cell r="C2800" t="str">
            <v>Provider Certification Code</v>
          </cell>
          <cell r="D2800" t="str">
            <v>Code identifying the type of certification the provider received</v>
          </cell>
        </row>
        <row r="2801">
          <cell r="C2801" t="str">
            <v>Provider Certification Agency Code</v>
          </cell>
          <cell r="D2801" t="str">
            <v>Code identifying the Agency that issued the provider's certification</v>
          </cell>
        </row>
        <row r="2802">
          <cell r="C2802" t="str">
            <v>Provider Certification State Code</v>
          </cell>
          <cell r="D2802" t="str">
            <v>State code indicating what state issued the certification. Valid values are same as DE# 9808</v>
          </cell>
        </row>
        <row r="2803">
          <cell r="C2803" t="str">
            <v>Provider Action Reason Code</v>
          </cell>
          <cell r="D2803" t="str">
            <v>Specifies the reason for the current status of a license, certification or accreditation</v>
          </cell>
        </row>
        <row r="2804">
          <cell r="C2804" t="str">
            <v>Provider Certification Number</v>
          </cell>
          <cell r="D2804" t="str">
            <v>The number of the certification issued by the Agency</v>
          </cell>
        </row>
        <row r="2805">
          <cell r="C2805" t="str">
            <v>Provider Certification Begin Date</v>
          </cell>
          <cell r="D2805" t="str">
            <v>Effective Date of the Certification</v>
          </cell>
        </row>
        <row r="2806">
          <cell r="C2806" t="str">
            <v>Provider Certification End Date</v>
          </cell>
          <cell r="D2806" t="str">
            <v>Last Date the Certification is valid</v>
          </cell>
        </row>
        <row r="2807">
          <cell r="C2807" t="str">
            <v>Provider Enrollment Tracking Change Ownership Sequence Number</v>
          </cell>
          <cell r="D2807" t="str">
            <v>Provider Enrollment Tracking Status Sequence Number is an system generated sequence number assigned consecutively to each ownership change information provided by providers.</v>
          </cell>
        </row>
        <row r="2808">
          <cell r="C2808" t="str">
            <v>Provider Enrollment Tracking Employer Identification Number</v>
          </cell>
          <cell r="D2808" t="str">
            <v>Provider Employer Identification Number (EIN) is a number assigned by the Internal Revenue Service (IRS) to employers for tax reporting purposes. It identifies employers to facilitate the accounting for and reporting of payroll, tax, labor, revenue and e</v>
          </cell>
        </row>
        <row r="2809">
          <cell r="C2809" t="str">
            <v>Provider Valid Drug Enforcement Agency Number Indicator</v>
          </cell>
          <cell r="D2809" t="str">
            <v>A yes/no indicator identifying if the DEA number entered is valid or not. This is a System Derived indicator.</v>
          </cell>
        </row>
        <row r="2810">
          <cell r="C2810" t="str">
            <v>Provider Bank Account Type Code</v>
          </cell>
          <cell r="D2810" t="str">
            <v>Code indicating the type of account, such as checking or savings</v>
          </cell>
        </row>
        <row r="2811">
          <cell r="C2811" t="str">
            <v>Provider Bank Routing Number</v>
          </cell>
          <cell r="D2811" t="str">
            <v>Unique code representing the bank</v>
          </cell>
        </row>
        <row r="2812">
          <cell r="C2812" t="str">
            <v>Provider Bank Account Number</v>
          </cell>
          <cell r="D2812" t="str">
            <v>The provider's bank account number</v>
          </cell>
        </row>
        <row r="2813">
          <cell r="C2813" t="str">
            <v>Provider Bank Name</v>
          </cell>
          <cell r="D2813" t="str">
            <v>Provider electronic funds transfer bank name</v>
          </cell>
        </row>
        <row r="2814">
          <cell r="C2814" t="str">
            <v>Provider Bank Address 1</v>
          </cell>
          <cell r="D2814" t="str">
            <v>Provider electronic funds transfer contact address</v>
          </cell>
        </row>
        <row r="2815">
          <cell r="C2815" t="str">
            <v>Provider Bank Address 2</v>
          </cell>
          <cell r="D2815" t="str">
            <v>Provider electronic funds transfer contact address</v>
          </cell>
        </row>
        <row r="2816">
          <cell r="C2816" t="str">
            <v>Provider Bank City</v>
          </cell>
          <cell r="D2816" t="str">
            <v>Provider electronic funds transfer contact city</v>
          </cell>
        </row>
        <row r="2817">
          <cell r="C2817" t="str">
            <v>Provider Bank State</v>
          </cell>
          <cell r="D2817" t="str">
            <v>Provider electronic funds transfer contact state. Valid Values are same as DE#9808.</v>
          </cell>
        </row>
        <row r="2818">
          <cell r="C2818" t="str">
            <v>Provider Bank Zip Code</v>
          </cell>
          <cell r="D2818" t="str">
            <v>Provider electronic funds transfer contact zip code</v>
          </cell>
        </row>
        <row r="2819">
          <cell r="C2819" t="str">
            <v>Estimate Prenote Date</v>
          </cell>
          <cell r="D2819" t="str">
            <v>The date we anticipate a test transaction will be sent. It is required for electronic funds transfer.</v>
          </cell>
        </row>
        <row r="2820">
          <cell r="C2820" t="str">
            <v>Provider Enrollment Application Request Sequence Identifier</v>
          </cell>
          <cell r="D2820" t="str">
            <v>System generated number to provider for a unique record for provider application request.</v>
          </cell>
        </row>
        <row r="2821">
          <cell r="C2821" t="str">
            <v>Provider Enrollment Application Request Type Code</v>
          </cell>
          <cell r="D2821" t="str">
            <v>Type of request a provider would like to receive</v>
          </cell>
        </row>
        <row r="2822">
          <cell r="B2822"/>
          <cell r="C2822" t="str">
            <v>Provider Application Fax number</v>
          </cell>
          <cell r="D2822" t="str">
            <v>Fax number where the provider application should be sent</v>
          </cell>
        </row>
        <row r="2823">
          <cell r="C2823" t="str">
            <v>Provider Hospital Code</v>
          </cell>
          <cell r="D2823" t="str">
            <v>Code representing a hospital where the provider can admit patients</v>
          </cell>
        </row>
        <row r="2824">
          <cell r="C2824" t="str">
            <v>Claim Attachment Type Code 5010 D</v>
          </cell>
          <cell r="D2824" t="str">
            <v>Attachment Report Type Code. Code indicating the title or contents of a document, report or supporting item.  This list is used by the provider portal and contains the values supporting 5010 for dental claim submission. xrf nctracks 4010 DE 1284 for 4010 and 5010 values for all claim types. Xrf 5010 TR3 837D list 755. Effective 2/5/17, CSR 1258 implemented the use of edits 5102 and 5103 which include Attachment Report Type Code of EB in the criteria. Claim can bypass time limit edits 00008 and 00102 if EB and DRC 7 or 9 (DE #4072) are present on the claim.</v>
          </cell>
        </row>
        <row r="2825">
          <cell r="C2825" t="str">
            <v>Provider 24 Hour indicator</v>
          </cell>
          <cell r="D2825" t="str">
            <v>Yes/no Indicator identifying if the provider is open for 24 hours. This indicator is updated by Provider.</v>
          </cell>
        </row>
        <row r="2826">
          <cell r="C2826" t="str">
            <v>Monday Morning From Hour</v>
          </cell>
          <cell r="D2826" t="str">
            <v>Start time for the day</v>
          </cell>
        </row>
        <row r="2827">
          <cell r="C2827" t="str">
            <v>Monday Morning To Hour</v>
          </cell>
          <cell r="D2827" t="str">
            <v>End time for the day Valid Values are same as DE# 3112</v>
          </cell>
        </row>
        <row r="2828">
          <cell r="C2828" t="str">
            <v>Monday Afternoon From Hour</v>
          </cell>
          <cell r="D2828" t="str">
            <v>Start time for the day Valid Values are same as DE# 3112</v>
          </cell>
        </row>
        <row r="2829">
          <cell r="C2829" t="str">
            <v>Monday Afternoon To Hour</v>
          </cell>
          <cell r="D2829" t="str">
            <v>End time for the day Valid Values are same as DE# 3112</v>
          </cell>
        </row>
        <row r="2830">
          <cell r="C2830" t="str">
            <v>Tuesday Morning From Hour</v>
          </cell>
          <cell r="D2830" t="str">
            <v>Start time for the day Valid Values are same as DE# 3112</v>
          </cell>
        </row>
        <row r="2831">
          <cell r="C2831" t="str">
            <v>Tuesday Morning To hour</v>
          </cell>
          <cell r="D2831" t="str">
            <v>End time for the day Valid Values are same as DE# 3112</v>
          </cell>
        </row>
        <row r="2832">
          <cell r="C2832" t="str">
            <v>Tuesday Afternoon From Hour</v>
          </cell>
          <cell r="D2832" t="str">
            <v>Start time for the day Valid Values are same as DE# 3112</v>
          </cell>
        </row>
        <row r="2833">
          <cell r="C2833" t="str">
            <v>Tuesday Afternoon To Hour</v>
          </cell>
          <cell r="D2833" t="str">
            <v>End time for the day Valid Values are same as DE# 3112</v>
          </cell>
        </row>
        <row r="2834">
          <cell r="C2834" t="str">
            <v>Wednesday Morning From Hour</v>
          </cell>
          <cell r="D2834" t="str">
            <v>Start time for the day Valid Values are same as DE# 3112</v>
          </cell>
        </row>
        <row r="2835">
          <cell r="C2835" t="str">
            <v>Wednesday Morning To Hour</v>
          </cell>
          <cell r="D2835" t="str">
            <v>End time for the day Valid Values are same as DE# 3112</v>
          </cell>
        </row>
        <row r="2836">
          <cell r="C2836" t="str">
            <v>Wednesday Afternoon From Hour</v>
          </cell>
          <cell r="D2836" t="str">
            <v>Start time for the day Valid Values are same as DE# 3112</v>
          </cell>
        </row>
        <row r="2837">
          <cell r="C2837" t="str">
            <v>Wednesday Afternoon To Hour</v>
          </cell>
          <cell r="D2837" t="str">
            <v>End time for the day Valid Values are same as DE# 3112</v>
          </cell>
        </row>
        <row r="2838">
          <cell r="C2838" t="str">
            <v>Thursday Morning From Hour</v>
          </cell>
          <cell r="D2838" t="str">
            <v>Start time for the day Valid Values are same as DE# 3112</v>
          </cell>
        </row>
        <row r="2839">
          <cell r="C2839" t="str">
            <v>Thursday Morning To Hour</v>
          </cell>
          <cell r="D2839" t="str">
            <v>End time for the day Valid Values are same as DE# 3112</v>
          </cell>
        </row>
        <row r="2840">
          <cell r="C2840" t="str">
            <v>Thursday Afternoon From Hour</v>
          </cell>
          <cell r="D2840" t="str">
            <v>Start time for the day Valid Values are same as DE# 3112</v>
          </cell>
        </row>
        <row r="2841">
          <cell r="C2841" t="str">
            <v>Thursday Afternoon To Hour</v>
          </cell>
          <cell r="D2841" t="str">
            <v>End time for the day Valid Values are same as DE# 3112</v>
          </cell>
        </row>
        <row r="2842">
          <cell r="C2842" t="str">
            <v>Friday Morning From Hour</v>
          </cell>
          <cell r="D2842" t="str">
            <v>Start time for the day Valid Values are same as DE# 3112</v>
          </cell>
        </row>
        <row r="2843">
          <cell r="C2843" t="str">
            <v>Friday Morning To Hour</v>
          </cell>
          <cell r="D2843" t="str">
            <v>End time for the day Valid Values are same as DE# 3112</v>
          </cell>
        </row>
        <row r="2844">
          <cell r="C2844" t="str">
            <v>Friday Afternoon From Hour</v>
          </cell>
          <cell r="D2844" t="str">
            <v>Start time for the day Valid Values are same as DE# 3112</v>
          </cell>
        </row>
        <row r="2845">
          <cell r="C2845" t="str">
            <v>Friday Afternoon To Hour</v>
          </cell>
          <cell r="D2845" t="str">
            <v>End time for the day Valid Values are same as DE# 3112</v>
          </cell>
        </row>
        <row r="2846">
          <cell r="C2846" t="str">
            <v>Saturday Morning From Hour</v>
          </cell>
          <cell r="D2846" t="str">
            <v>Start time for the day Valid Values are same as DE# 3112</v>
          </cell>
        </row>
        <row r="2847">
          <cell r="C2847" t="str">
            <v>Saturday Morning To Hour</v>
          </cell>
          <cell r="D2847" t="str">
            <v>End time for the day. Valid Values are same as DE# 3112</v>
          </cell>
        </row>
        <row r="2848">
          <cell r="C2848" t="str">
            <v>Saturday Afternoon From Hour</v>
          </cell>
          <cell r="D2848" t="str">
            <v>Start time for the day Valid Values are same as DE# 3112</v>
          </cell>
        </row>
        <row r="2849">
          <cell r="C2849" t="str">
            <v>Saturday Afternoon To Hour</v>
          </cell>
          <cell r="D2849" t="str">
            <v>End time for the day Valid Values are same as DE# 3112</v>
          </cell>
        </row>
        <row r="2850">
          <cell r="C2850" t="str">
            <v>Sunday Morning From Hour</v>
          </cell>
          <cell r="D2850" t="str">
            <v>Start time for the day Valid Values are same as DE# 3112</v>
          </cell>
        </row>
        <row r="2851">
          <cell r="C2851" t="str">
            <v>Sunday Morning To Hour</v>
          </cell>
          <cell r="D2851" t="str">
            <v>End time for the day Valid Values are same as DE# 3112</v>
          </cell>
        </row>
        <row r="2852">
          <cell r="C2852" t="str">
            <v>Sunday Afternoon From Hour</v>
          </cell>
          <cell r="D2852" t="str">
            <v>Start time for the day Valid Values are same as DE# 3112</v>
          </cell>
        </row>
        <row r="2853">
          <cell r="C2853" t="str">
            <v>Sunday Afternoon To Hour</v>
          </cell>
          <cell r="D2853" t="str">
            <v>End time for the day Valid Values are same as DE# 3112</v>
          </cell>
        </row>
        <row r="2854">
          <cell r="C2854" t="str">
            <v>Provider Carolina Access Exception Text</v>
          </cell>
          <cell r="D2854" t="str">
            <v>Text for Carolina Access providers to enter a reason why they areopen less than 30 hours per week</v>
          </cell>
        </row>
        <row r="2855">
          <cell r="C2855" t="str">
            <v>Provider Language Code</v>
          </cell>
          <cell r="D2855" t="str">
            <v>Code for a language that someone at the provider office can understand</v>
          </cell>
        </row>
        <row r="2856">
          <cell r="C2856" t="str">
            <v>Provider Language Text</v>
          </cell>
          <cell r="D2856" t="str">
            <v>Text that holds a provider's other languages spoken at a service location</v>
          </cell>
        </row>
        <row r="2857">
          <cell r="C2857" t="str">
            <v>Provider License Agency Code</v>
          </cell>
          <cell r="D2857" t="str">
            <v>Provider Licensing Agency Code identifies a state agency that issues licenses, certificates or permits to providers of service.</v>
          </cell>
        </row>
        <row r="2858">
          <cell r="C2858" t="str">
            <v>Provider License Code</v>
          </cell>
          <cell r="D2858" t="str">
            <v>Provider Licensing Code identifies a state agency that issues licenses, certificates or permits to providers of service.</v>
          </cell>
        </row>
        <row r="2859">
          <cell r="C2859" t="str">
            <v>Provider License State Code</v>
          </cell>
          <cell r="D2859" t="str">
            <v>State code that issued the license. Valid Values are same as DE#9808.</v>
          </cell>
        </row>
        <row r="2860">
          <cell r="C2860" t="str">
            <v>Provider License Status Begin Date</v>
          </cell>
          <cell r="D2860" t="str">
            <v>This date is the effective beginning date of the provider's license.</v>
          </cell>
        </row>
        <row r="2861">
          <cell r="C2861" t="str">
            <v>Provider Associated Provider Identification Number</v>
          </cell>
          <cell r="D2861" t="str">
            <v>Provider Associated provider Identification Number is the system generated identifier assigned to associated provider enrolled into the NCTracks</v>
          </cell>
        </row>
        <row r="2862">
          <cell r="C2862" t="str">
            <v>Claim Note Reference Code 5010 P</v>
          </cell>
          <cell r="D2862" t="str">
            <v>Code identifying the functional area or purpose for which the note applies.  This list is used by the provider portal and contains the values supporting 5010 for professional claim submission. xrf DE 2695 for 4010 and 5010 values for all claim types. Xrf 5010 TR3 837P list 363. "</v>
          </cell>
        </row>
        <row r="2863">
          <cell r="C2863" t="str">
            <v>ROCHE Rebate Header Amount</v>
          </cell>
          <cell r="D2863" t="str">
            <v>ROCHE Rebate Header Amount as found in the Financial Remittance Advice Claim Header table</v>
          </cell>
        </row>
        <row r="2864">
          <cell r="C2864" t="str">
            <v>ROCHE Rebate Amount at Line Level</v>
          </cell>
          <cell r="D2864" t="str">
            <v>ROCHE Rebate Amount at Line Level, CSR947: Need to report the ROCHE REBATE amounts on both paper and electronic remittances and on federal draw reports.</v>
          </cell>
        </row>
        <row r="2865">
          <cell r="C2865" t="str">
            <v>Reference Data Element Usage Code</v>
          </cell>
          <cell r="D2865" t="str">
            <v>This code indicates whether a given data element is associated with COBOL copybook items or is the LDM reference for DB2 table columns.</v>
          </cell>
        </row>
        <row r="2866">
          <cell r="C2866" t="str">
            <v>Security Display Group Name</v>
          </cell>
          <cell r="D2866" t="str">
            <v>Security Display Group Name is the name of a user interface display group.</v>
          </cell>
        </row>
        <row r="2867">
          <cell r="C2867" t="str">
            <v>Provider Associated Social Security Number</v>
          </cell>
          <cell r="D2867" t="str">
            <v>Social Security Number of the associated provider</v>
          </cell>
        </row>
        <row r="2868">
          <cell r="C2868" t="str">
            <v>Provider Associated Employer Identification Number</v>
          </cell>
          <cell r="D2868" t="str">
            <v>Provider Associated Employer Identification Number is the EIN of the associated provider</v>
          </cell>
        </row>
        <row r="2869">
          <cell r="C2869" t="str">
            <v>Provider Associated National Provider Identifier</v>
          </cell>
          <cell r="D2869" t="str">
            <v>National Provider Identifier (NPI) of the associated provider</v>
          </cell>
        </row>
        <row r="2870">
          <cell r="C2870" t="str">
            <v>Provider Physician Extender Sequence Number</v>
          </cell>
          <cell r="D2870" t="str">
            <v>A number to create uniqueness in the managed care participating provider table Code indicating the type of provider, such as a physician or nurse practitioner</v>
          </cell>
        </row>
        <row r="2871">
          <cell r="C2871" t="str">
            <v>COB Sequence Number</v>
          </cell>
          <cell r="D2871" t="str">
            <v>COB Sequence Number: For Header it is running sequence number for each SBR. For line it is running sequence number for each SVD per line.</v>
          </cell>
        </row>
        <row r="2872">
          <cell r="C2872" t="str">
            <v>CAS Sequence Number</v>
          </cell>
          <cell r="D2872" t="str">
            <v>CAS occurrence within SBR/SVD; for each SBR/SVD this will start from 1</v>
          </cell>
        </row>
        <row r="2873">
          <cell r="C2873" t="str">
            <v>Claim Adjustment Reason Code Action Code</v>
          </cell>
          <cell r="D2873" t="str">
            <v>Claim Adjustment Reason Code Action Code that identifes how to apply the payment adjustment</v>
          </cell>
        </row>
        <row r="2874">
          <cell r="C2874" t="str">
            <v>Provider Physician Extender Type Code</v>
          </cell>
          <cell r="D2874" t="str">
            <v>Code indicating the type of provider, such as a physician or nurse practitioner. This code is updated by Provider.</v>
          </cell>
        </row>
        <row r="2875">
          <cell r="C2875" t="str">
            <v>Provider Physician Extender License Identifier</v>
          </cell>
          <cell r="D2875" t="str">
            <v>The License of the physician who is practicing at the provider's location</v>
          </cell>
        </row>
        <row r="2876">
          <cell r="C2876" t="str">
            <v>HIPAA Claim Adjustment Monetary Amount</v>
          </cell>
          <cell r="D2876" t="str">
            <v>HIPAA Claim Adjustment Monetary Amount is the amount of adjustment.</v>
          </cell>
        </row>
        <row r="2877">
          <cell r="C2877" t="str">
            <v>Substance Abuse Provide Alcohol Treatment Indicator</v>
          </cell>
          <cell r="D2877" t="str">
            <v>Indicator to say if the provider provides alcohol Treatment.  This indicator is updated by Provider.</v>
          </cell>
        </row>
        <row r="2878">
          <cell r="C2878" t="str">
            <v>Substance Abuse Provide Drug Treatment Indicator</v>
          </cell>
          <cell r="D2878" t="str">
            <v>Indicator to say if the provider provides drug Treatment. This indicator is updated by Provider.</v>
          </cell>
        </row>
        <row r="2879">
          <cell r="C2879" t="str">
            <v>Substance Abuse Federal Operation Agency Code</v>
          </cell>
          <cell r="D2879" t="str">
            <v>Code that describes if the provider who provides services for substance abuse is a form of a Federal Agency. This code is updated by Provider.</v>
          </cell>
        </row>
        <row r="2880">
          <cell r="C2880" t="str">
            <v>Provider Substance Abuse Service Only Indicator</v>
          </cell>
          <cell r="D2880" t="str">
            <v>Indicator to say if the substance abuse provider only provides administrative services only.  This indicator is updated by Provider.</v>
          </cell>
        </row>
        <row r="2881">
          <cell r="C2881" t="str">
            <v>Provider Preventive Ancillary Service Code</v>
          </cell>
          <cell r="D2881" t="str">
            <v>Code representing a preventive service that a CCNC provider can perform</v>
          </cell>
        </row>
        <row r="2882">
          <cell r="C2882" t="str">
            <v>Provider Preventive Ancillary Lab Name</v>
          </cell>
          <cell r="D2882" t="str">
            <v>Name of the provider preventive ancillary lab</v>
          </cell>
        </row>
        <row r="2883">
          <cell r="C2883" t="str">
            <v>Provider Preventive Ancillary Lab Address1</v>
          </cell>
          <cell r="D2883" t="str">
            <v>Provider preventive ancillary lab address street name</v>
          </cell>
        </row>
        <row r="2884">
          <cell r="C2884" t="str">
            <v>Provider Preventive Ancillary Lab Address2</v>
          </cell>
          <cell r="D2884" t="str">
            <v>Provider preventive ancillary lab address line 2</v>
          </cell>
        </row>
        <row r="2885">
          <cell r="C2885" t="str">
            <v>Provider Preventive Ancillary Lab City</v>
          </cell>
          <cell r="D2885" t="str">
            <v>Provider preventive ancillary lab city</v>
          </cell>
        </row>
        <row r="2886">
          <cell r="C2886" t="str">
            <v>Provider Preventive Ancillary Lab State Code</v>
          </cell>
          <cell r="D2886" t="str">
            <v>Provider preventive ancillary lab state code. Valid Values are same as DE#9808.</v>
          </cell>
        </row>
        <row r="2887">
          <cell r="C2887" t="str">
            <v>Provider Preventive Ancillary Lab Postal Code</v>
          </cell>
          <cell r="D2887" t="str">
            <v>Provider Preventive Ancillary Lab Postal Code</v>
          </cell>
        </row>
        <row r="2888">
          <cell r="C2888" t="str">
            <v>Provider Preventive Ancillary Service OnSite Indicator</v>
          </cell>
          <cell r="D2888" t="str">
            <v>A Yes/No indicator indicating if the provider performs the service at his location. This indicator is updated by Provider.</v>
          </cell>
        </row>
        <row r="2889">
          <cell r="C2889" t="str">
            <v>Provider Preventive Ancillary Service OffSite Indicator</v>
          </cell>
          <cell r="D2889" t="str">
            <v>A Yes/No indicator indicating if the provider performs the service at another location. This indicator is updated by Provider.</v>
          </cell>
        </row>
        <row r="2890">
          <cell r="C2890" t="str">
            <v>HIPAA Claim Adjustment Quantity</v>
          </cell>
          <cell r="D2890" t="str">
            <v>HIPAA Claim Adjustment Quantity is the units of service being adjusted.</v>
          </cell>
        </row>
        <row r="2891">
          <cell r="C2891" t="str">
            <v>Provider Special Services Code</v>
          </cell>
          <cell r="D2891" t="str">
            <v>Special services that a provider renders in their office.</v>
          </cell>
        </row>
        <row r="2892">
          <cell r="C2892" t="str">
            <v>Provider Special Services Value</v>
          </cell>
          <cell r="D2892" t="str">
            <v>Value of the special service</v>
          </cell>
        </row>
        <row r="2893">
          <cell r="C2893" t="str">
            <v>Provider Enrollment Tracking Stage Code</v>
          </cell>
          <cell r="D2893" t="str">
            <v>Provider Enrollment Tracking Stage Code indicates the current stage within the provider enrollment process.</v>
          </cell>
        </row>
        <row r="2894">
          <cell r="C2894" t="str">
            <v>Provider Enrollment Tracking Status Code</v>
          </cell>
          <cell r="D2894" t="str">
            <v>Enrollment Tracking Status Code specifies the current status of a provider enrollment package.</v>
          </cell>
        </row>
        <row r="2895">
          <cell r="C2895" t="str">
            <v>Provider Enrollment Tracking Reason Code</v>
          </cell>
          <cell r="D2895" t="str">
            <v>Provider Enrollment Tracking Reason Code specifies the reason for the current status of an enrollment application package in an enrollment tracking stage or step.</v>
          </cell>
        </row>
        <row r="2896">
          <cell r="C2896" t="str">
            <v>Remittance Advice RA Explanation of Benefits EOB Code</v>
          </cell>
          <cell r="D2896" t="str">
            <v>Remittance Advice (RA) Explanation of Benefits (EOB) Code specifies an error message (DE 2202) to be displayed on a remittance advice explaining to a provider the edit (DE 1737) that a claim failed during processing. Duplicate of 3399 Remittance Advice Explanation of Benefits Code</v>
          </cell>
        </row>
        <row r="2897">
          <cell r="C2897" t="str">
            <v>COB Bundled Line Number</v>
          </cell>
          <cell r="D2897" t="str">
            <v>COB Bundled Line Number is used for bundling of service lines. It references the line number of the service line into which this service was bundled. It is submitted in 2430 loop and SVD segment.</v>
          </cell>
        </row>
        <row r="2898">
          <cell r="C2898" t="str">
            <v>COB Paid Service Unit Count</v>
          </cell>
          <cell r="D2898" t="str">
            <v>COB Paid Service Unit Count is the number of paid units from the third party payer submitted in 2430 loop and SVD segment.</v>
          </cell>
        </row>
        <row r="2899">
          <cell r="C2899" t="str">
            <v>Taxonomy code</v>
          </cell>
          <cell r="D2899" t="str">
            <v>Code representing the complete provider taxonomy</v>
          </cell>
        </row>
        <row r="2900">
          <cell r="C2900" t="str">
            <v>Provider Transmission Supplier Number</v>
          </cell>
          <cell r="D2900" t="str">
            <v>Provider Transmission Supplier Number (TSN) is a unique number assigned to a service bureau or provider who submits electronic claims.</v>
          </cell>
        </row>
        <row r="2901">
          <cell r="C2901" t="str">
            <v>Provider Billing Agent code</v>
          </cell>
          <cell r="D2901" t="str">
            <v>Code indicating if the billing agent is an individual or organization</v>
          </cell>
        </row>
        <row r="2902">
          <cell r="C2902" t="str">
            <v>Provider Transmission Supplier Number Billing Service Bureau Last Name</v>
          </cell>
          <cell r="D2902" t="str">
            <v>Last Name of a person or organization that submits claims on behalf of a provider</v>
          </cell>
        </row>
        <row r="2903">
          <cell r="C2903" t="str">
            <v>Provider Transmission Supplier Number Billing Service Bureau First Name</v>
          </cell>
          <cell r="D2903" t="str">
            <v>First Name of a person or organization that submits claims on behalf of a provider</v>
          </cell>
        </row>
        <row r="2904">
          <cell r="C2904" t="str">
            <v>Provider Transmission Supplier Number Billing Service Bureau Middle Name</v>
          </cell>
          <cell r="D2904" t="str">
            <v>Middle Name of a person or organization that submits claims on behalf of a provider</v>
          </cell>
        </row>
        <row r="2905">
          <cell r="C2905" t="str">
            <v>Provider Claim Type Code</v>
          </cell>
          <cell r="D2905" t="str">
            <v>Different Claim types to be selected by Billing Agent. The user has to select atleast one of three options and may select as many as applicable</v>
          </cell>
        </row>
        <row r="2906">
          <cell r="C2906" t="str">
            <v>Provider Media Type Code</v>
          </cell>
          <cell r="D2906" t="str">
            <v>Different Claim Submission methods to be selected. The user has to select atleast one of four options and may select as many as applicable</v>
          </cell>
        </row>
        <row r="2907">
          <cell r="C2907" t="str">
            <v>Provider Contact Type Code</v>
          </cell>
          <cell r="D2907" t="str">
            <v>Code representing what type of contact the person will be</v>
          </cell>
        </row>
        <row r="2908">
          <cell r="C2908" t="str">
            <v>Provider Contact Last Name</v>
          </cell>
          <cell r="D2908" t="str">
            <v>Last name of the contact person</v>
          </cell>
        </row>
        <row r="2909">
          <cell r="C2909" t="str">
            <v>Provider Contact First Name</v>
          </cell>
          <cell r="D2909" t="str">
            <v>First name of the contact person</v>
          </cell>
        </row>
        <row r="2910">
          <cell r="C2910" t="str">
            <v>Provider Contact Middle Name</v>
          </cell>
          <cell r="D2910" t="str">
            <v>Middle name of the contact person</v>
          </cell>
        </row>
        <row r="2911">
          <cell r="C2911" t="str">
            <v>Provider Contact Email Address Text</v>
          </cell>
          <cell r="D2911" t="str">
            <v>Email Address of the contact person</v>
          </cell>
        </row>
        <row r="2912">
          <cell r="C2912" t="str">
            <v>Provider Contact Phone Number</v>
          </cell>
          <cell r="D2912" t="str">
            <v>The number is used initially to contact a provider if a problem arises while processing his application.</v>
          </cell>
        </row>
        <row r="2913">
          <cell r="C2913" t="str">
            <v>Provider Contact Fax Number</v>
          </cell>
          <cell r="D2913" t="str">
            <v>Fax number of the provider contact person</v>
          </cell>
        </row>
        <row r="2914">
          <cell r="C2914" t="str">
            <v>Provider Electronic Transmission Type Code</v>
          </cell>
          <cell r="D2914" t="str">
            <v>Code indicating the different types of electronic transmissions the TSN can submit</v>
          </cell>
        </row>
        <row r="2915">
          <cell r="C2915" t="str">
            <v>Provider Question Type Code</v>
          </cell>
          <cell r="D2915" t="str">
            <v>Code that represents a set of questions asked to a billing agent</v>
          </cell>
        </row>
        <row r="2916">
          <cell r="C2916" t="str">
            <v>Provider Transmission Supplier Number Last Update Date</v>
          </cell>
          <cell r="D2916" t="str">
            <v>Provider Transmission Supplier Number (TSN) Last Activity Date is the date of the last activity on a transmission supplier number (TSN) package.</v>
          </cell>
        </row>
        <row r="2917">
          <cell r="C2917" t="str">
            <v>Legacy Provider Type Code</v>
          </cell>
          <cell r="D2917" t="str">
            <v>Code indicating the legacy (previous) provider type. This code is derived from Conversion.</v>
          </cell>
        </row>
        <row r="2918">
          <cell r="C2918" t="str">
            <v>Legacy Specialty Code</v>
          </cell>
          <cell r="D2918" t="str">
            <v>Code indicating the legacy (previous) provider specialty type. This code is derived from Conversion.</v>
          </cell>
        </row>
        <row r="2919">
          <cell r="C2919" t="str">
            <v>Provider Accept Sibling Indicator</v>
          </cell>
          <cell r="D2919" t="str">
            <v>A yes/no indicator maintained by the provider indicating if he/she is willing to see siblings in case they are not seeing new patients.  This indicator is updated by Provider.</v>
          </cell>
        </row>
        <row r="2920">
          <cell r="C2920" t="str">
            <v>Provider Fax Number</v>
          </cell>
          <cell r="D2920" t="str">
            <v>Provider Fax Number is the facsimile number for a provider.</v>
          </cell>
        </row>
        <row r="2921">
          <cell r="C2921" t="str">
            <v>Provider E-mail Address</v>
          </cell>
          <cell r="D2921" t="str">
            <v>E-mail Address is the address used to send an electronic (email) message.</v>
          </cell>
        </row>
        <row r="2922">
          <cell r="C2922" t="str">
            <v>Provider State Indicator</v>
          </cell>
          <cell r="D2922" t="str">
            <v>The Provider State Indicator indicates whether the provider is In-State, Border or Out-Of-State. This is a System Derived indicator.</v>
          </cell>
        </row>
        <row r="2923">
          <cell r="C2923" t="str">
            <v>Provider Note Text</v>
          </cell>
          <cell r="D2923" t="str">
            <v>Note Text is a free-form text field used for any type of note or comment passed through the NCTracks system.</v>
          </cell>
        </row>
        <row r="2924">
          <cell r="C2924" t="str">
            <v>Provider Doing Business As Begin Date</v>
          </cell>
          <cell r="D2924" t="str">
            <v>Start date of the provider's registered name</v>
          </cell>
        </row>
        <row r="2925">
          <cell r="C2925" t="str">
            <v>Provider Doing Business As End Date</v>
          </cell>
          <cell r="D2925" t="str">
            <v>End date of the provider's registered name</v>
          </cell>
        </row>
        <row r="2926">
          <cell r="C2926" t="str">
            <v>Provider Appeal Number</v>
          </cell>
          <cell r="D2926" t="str">
            <v>Number to identify specific Appeal</v>
          </cell>
        </row>
        <row r="2927">
          <cell r="C2927" t="str">
            <v>Provider Appeal Type</v>
          </cell>
          <cell r="D2927" t="str">
            <v>Type of the Appeal</v>
          </cell>
        </row>
        <row r="2928">
          <cell r="C2928" t="str">
            <v>Provider Appeal Status Code</v>
          </cell>
          <cell r="D2928" t="str">
            <v>Status Code of the Appeal</v>
          </cell>
        </row>
        <row r="2929">
          <cell r="C2929" t="str">
            <v>Provider Appeal Hearing Date</v>
          </cell>
          <cell r="D2929" t="str">
            <v>Hearing Date of the Appeal</v>
          </cell>
        </row>
        <row r="2930">
          <cell r="C2930" t="str">
            <v>Provider Appeal Authorize Member</v>
          </cell>
          <cell r="D2930" t="str">
            <v>Authorized Review Committee Member of the Appeal</v>
          </cell>
        </row>
        <row r="2931">
          <cell r="C2931" t="str">
            <v>Provider Appeal Result Code</v>
          </cell>
          <cell r="D2931" t="str">
            <v>The disposition or result of the provider appeal</v>
          </cell>
        </row>
        <row r="2932">
          <cell r="C2932" t="str">
            <v>Provider Effective Date</v>
          </cell>
          <cell r="D2932" t="str">
            <v>Date the provider would like to be enrolled in the NCTracks system. Note, this date can be retroactive</v>
          </cell>
        </row>
        <row r="2933">
          <cell r="C2933" t="str">
            <v>Provider Security Electronic Address Text</v>
          </cell>
          <cell r="D2933" t="str">
            <v>This is email address of the enrolling provider.</v>
          </cell>
        </row>
        <row r="2934">
          <cell r="C2934" t="str">
            <v>Coordination of Benefits Claim File ID</v>
          </cell>
          <cell r="D2934" t="str">
            <v>Identifies COBA Claim File ID</v>
          </cell>
        </row>
        <row r="2935">
          <cell r="C2935" t="str">
            <v>Operator ID</v>
          </cell>
          <cell r="D2935" t="str">
            <v>Identifies the Eligibility Trans Operator ID</v>
          </cell>
        </row>
        <row r="2936">
          <cell r="C2936" t="str">
            <v>Provider Terms Conditions Indicator</v>
          </cell>
          <cell r="D2936" t="str">
            <v>Yes/No indicator that indicates if the provider has read and accepted the terms and conditions in the provider application</v>
          </cell>
        </row>
        <row r="2937">
          <cell r="C2937" t="str">
            <v>Provider Terms Conditions Date</v>
          </cell>
          <cell r="D2937" t="str">
            <v>Date that indicates if the provider has read and accepted the terms and conditions in the provider application</v>
          </cell>
        </row>
        <row r="2938">
          <cell r="C2938" t="str">
            <v>Provider Carolina Access Begin Date</v>
          </cell>
          <cell r="D2938" t="str">
            <v>Start date of the Carolina Access association between the provider and Carolina Access</v>
          </cell>
        </row>
        <row r="2939">
          <cell r="C2939" t="str">
            <v>Provider Carolina Access End Date</v>
          </cell>
          <cell r="D2939" t="str">
            <v>Last date of the Carolina Access association between the provider and Carolina Access</v>
          </cell>
        </row>
        <row r="2940">
          <cell r="C2940" t="str">
            <v>MMIS ID</v>
          </cell>
          <cell r="D2940" t="str">
            <v>Identifies the MMIS ID</v>
          </cell>
        </row>
        <row r="2941">
          <cell r="C2941" t="str">
            <v>Provider Case Number</v>
          </cell>
          <cell r="D2941" t="str">
            <v>Provider Case Number for possible sanctions</v>
          </cell>
        </row>
        <row r="2942">
          <cell r="C2942" t="str">
            <v>Provider Settlement Begin Date</v>
          </cell>
          <cell r="D2942" t="str">
            <v>Provider Begin Date of the potential sanction</v>
          </cell>
        </row>
        <row r="2943">
          <cell r="C2943" t="str">
            <v>PROVIDER SETTLEMENT END DATE</v>
          </cell>
          <cell r="D2943" t="str">
            <v>Provider end Date of the potential sanction</v>
          </cell>
        </row>
        <row r="2944">
          <cell r="C2944" t="str">
            <v>Provider Work Object Sequence Number</v>
          </cell>
          <cell r="D2944" t="str">
            <v>Provider Wrok Object Sequence Number is a system generated unique number for each work Object.</v>
          </cell>
        </row>
        <row r="2945">
          <cell r="C2945" t="str">
            <v>Provider Settlement Reason Code</v>
          </cell>
          <cell r="D2945" t="str">
            <v>Reason Code association with the potential provider sanction</v>
          </cell>
        </row>
        <row r="2946">
          <cell r="C2946" t="str">
            <v>Provider Settlement Source Code</v>
          </cell>
          <cell r="D2946" t="str">
            <v>Source of the Sanction</v>
          </cell>
        </row>
        <row r="2947">
          <cell r="C2947" t="str">
            <v>Provider Settlement Disposition Code</v>
          </cell>
          <cell r="D2947" t="str">
            <v>Disposition association with the potential provider sanction</v>
          </cell>
        </row>
        <row r="2948">
          <cell r="C2948" t="str">
            <v>Provider CCNC Identification Number</v>
          </cell>
          <cell r="D2948" t="str">
            <v>Internal base provider id number of the CCNC network that the provider is associated to</v>
          </cell>
        </row>
        <row r="2949">
          <cell r="C2949" t="str">
            <v>Provider Electronic Funds Transfer Begin Date</v>
          </cell>
          <cell r="D2949" t="str">
            <v>Start Date for the provider's bank information for EFT</v>
          </cell>
        </row>
        <row r="2950">
          <cell r="C2950" t="str">
            <v>Provider Electronic Funds Transfer End Date</v>
          </cell>
          <cell r="D2950" t="str">
            <v>Last Date for the provider's bank information for EFT</v>
          </cell>
        </row>
        <row r="2951">
          <cell r="C2951" t="str">
            <v>Provider Hospital Admit Begin Date</v>
          </cell>
          <cell r="D2951" t="str">
            <v>Start date of providers hospital admitting privileges.</v>
          </cell>
        </row>
        <row r="2952">
          <cell r="C2952" t="str">
            <v>Provider Hospital Admit End Date</v>
          </cell>
          <cell r="D2952" t="str">
            <v>End date of providers hospital admitting privileges.</v>
          </cell>
        </row>
        <row r="2953">
          <cell r="C2953" t="str">
            <v>CLIA Certification Type Code</v>
          </cell>
          <cell r="D2953" t="str">
            <v>CLIA Certification Type Code on CLIA file Note: Characteristics of external sources will be utilized.</v>
          </cell>
        </row>
        <row r="2954">
          <cell r="C2954" t="str">
            <v>CLIA Lab Type Code</v>
          </cell>
          <cell r="D2954" t="str">
            <v>CLIA Lab Type Code on CLIA file Note: Characteristics of external sources will be utilized.</v>
          </cell>
        </row>
        <row r="2955">
          <cell r="C2955" t="str">
            <v>CLIA OCC Number</v>
          </cell>
          <cell r="D2955" t="str">
            <v>CLIA certificate Number on CLIA file Note: Characteristics of external sources will be utilized.</v>
          </cell>
        </row>
        <row r="2956">
          <cell r="C2956" t="str">
            <v>CLIA Begin Date</v>
          </cell>
          <cell r="D2956" t="str">
            <v>CLIA effective Date on CLIA file Note: Characteristics of external sources will be utilized.</v>
          </cell>
        </row>
        <row r="2957">
          <cell r="C2957" t="str">
            <v>CLIA End Date</v>
          </cell>
          <cell r="D2957" t="str">
            <v>CLIA Expiration Date on CLIA file Note: Characteristics of external sources will be utilized.</v>
          </cell>
        </row>
        <row r="2958">
          <cell r="C2958" t="str">
            <v>CLIA Update Code</v>
          </cell>
          <cell r="D2958" t="str">
            <v>CLIA Update Code on CLIA file Note: Characteristics of external sources will be utilized.</v>
          </cell>
        </row>
        <row r="2959">
          <cell r="C2959" t="str">
            <v>CLIA Load Date</v>
          </cell>
          <cell r="D2959" t="str">
            <v>CLIA Load Date on CLIA file Note: Characteristics of external sources will be utilized.</v>
          </cell>
        </row>
        <row r="2960">
          <cell r="C2960" t="str">
            <v>CLIA Last Update</v>
          </cell>
          <cell r="D2960" t="str">
            <v>CLIA Last Update on CLIA file Note: Characteristics of external sources will be utilized.</v>
          </cell>
        </row>
        <row r="2961">
          <cell r="C2961" t="str">
            <v>CLIA Title</v>
          </cell>
          <cell r="D2961" t="str">
            <v>CLIA Title on CLIA file Note: Characteristics of external sources will be utilized.</v>
          </cell>
        </row>
        <row r="2962">
          <cell r="C2962" t="str">
            <v>CLIA Create Date</v>
          </cell>
          <cell r="D2962" t="str">
            <v>CLIA Create Date on CLIA file Note: Characteristics of external sources will be utilized.</v>
          </cell>
        </row>
        <row r="2963">
          <cell r="C2963" t="str">
            <v>CLIA Lab Number</v>
          </cell>
          <cell r="D2963" t="str">
            <v>CLIA Lab Number on CLIA file Note: Characteristics of external sources will be utilized.</v>
          </cell>
        </row>
        <row r="2964">
          <cell r="C2964" t="str">
            <v>CLIA NPI Number</v>
          </cell>
          <cell r="D2964" t="str">
            <v>CLIA NPI Number on CLIA file Note: Characteristics of external sources will be utilized.</v>
          </cell>
        </row>
        <row r="2965">
          <cell r="C2965" t="str">
            <v>CLIA Payment Indicator</v>
          </cell>
          <cell r="D2965" t="str">
            <v>CLIA Payment Indicator on CLIA file. This indicator is in the input interface file. Note: Characteristics of external sources will be utilized.</v>
          </cell>
        </row>
        <row r="2966">
          <cell r="C2966" t="str">
            <v>CLIA Employment Identification Number</v>
          </cell>
          <cell r="D2966" t="str">
            <v>CLIA Employment Identification Number on CLIA file Note: Characteristics of external sources will be utilized.</v>
          </cell>
        </row>
        <row r="2967">
          <cell r="C2967" t="str">
            <v>CLIA Provider Name</v>
          </cell>
          <cell r="D2967" t="str">
            <v>CLIA Provider Name on CLIA file Note: Characteristics of external sources will be utilized.</v>
          </cell>
        </row>
        <row r="2968">
          <cell r="C2968" t="str">
            <v>CLIA Street</v>
          </cell>
          <cell r="D2968" t="str">
            <v>CLIA Street on CLIA file Note: Characteristics of external sources will be utilized.</v>
          </cell>
        </row>
        <row r="2969">
          <cell r="C2969" t="str">
            <v>CLIA City State</v>
          </cell>
          <cell r="D2969" t="str">
            <v>CLIA City State on CLIA file Note: Characteristics of external sources will be utilized.</v>
          </cell>
        </row>
        <row r="2970">
          <cell r="C2970" t="str">
            <v>CLIA Zip Code</v>
          </cell>
          <cell r="D2970" t="str">
            <v>CLIA Zip Code on CLIA file Note: Characteristics of external sources will be utilized.</v>
          </cell>
        </row>
        <row r="2971">
          <cell r="C2971" t="str">
            <v>CLIA Owner First Name</v>
          </cell>
          <cell r="D2971" t="str">
            <v>CLIA Owner First Name on CLIA file Note: Characteristics of external sources will be utilized.</v>
          </cell>
        </row>
        <row r="2972">
          <cell r="C2972" t="str">
            <v>CLIA Owner Middle Name</v>
          </cell>
          <cell r="D2972" t="str">
            <v>CLIA Owner Middle Name on CLIA file Note: Characteristics of external sources will be utilized.</v>
          </cell>
        </row>
        <row r="2973">
          <cell r="C2973" t="str">
            <v>CLIA Owner Last Name</v>
          </cell>
          <cell r="D2973" t="str">
            <v>CLIA Owner Last Name on CLIA file Note: Characteristics of external sources will be utilized.</v>
          </cell>
        </row>
        <row r="2974">
          <cell r="C2974" t="str">
            <v>CLIA Owner Suffix</v>
          </cell>
          <cell r="D2974" t="str">
            <v>CLIA Owner Suffix on CLIA file Note: Characteristics of external sources will be utilized.</v>
          </cell>
        </row>
        <row r="2975">
          <cell r="C2975" t="str">
            <v>CLIA Owner Date Of Birth</v>
          </cell>
          <cell r="D2975" t="str">
            <v>CLIA Owner Date Of Birth on CLIA file Note: Characteristics of external sources will be utilized.</v>
          </cell>
        </row>
        <row r="2976">
          <cell r="C2976" t="str">
            <v>CLIA Owner Social Security Number</v>
          </cell>
          <cell r="D2976" t="str">
            <v>CLIA Owner Social Security Number on CLIA file Note: Characteristics of external sources will be utilized.</v>
          </cell>
        </row>
        <row r="2977">
          <cell r="C2977" t="str">
            <v>CLIA Owner Percentage</v>
          </cell>
          <cell r="D2977" t="str">
            <v>CLIA Owner Percentage on CLIA file Note: Characteristics of external sources will be utilized.</v>
          </cell>
        </row>
        <row r="2978">
          <cell r="C2978" t="str">
            <v>CLIA Owner Begin Date</v>
          </cell>
          <cell r="D2978" t="str">
            <v>CLIA Owner Begin Date on CLIA file Note: Characteristics of external sources will be utilized.</v>
          </cell>
        </row>
        <row r="2979">
          <cell r="C2979" t="str">
            <v>CLIA Owner End Date</v>
          </cell>
          <cell r="D2979" t="str">
            <v>CLIA Owner End Date on CLIA file Note: Characteristics of external sources will be utilized.</v>
          </cell>
        </row>
        <row r="2980">
          <cell r="C2980" t="str">
            <v>CLIA Test Code</v>
          </cell>
          <cell r="D2980" t="str">
            <v>CLIA Test Code on CLIA file Note: Characteristics of external sources will be utilized.</v>
          </cell>
        </row>
        <row r="2981">
          <cell r="C2981" t="str">
            <v>CLIA Test Begin Date</v>
          </cell>
          <cell r="D2981" t="str">
            <v>CLIA Test Begin Date on CLIA file Note: Characteristics of external sources will be utilized.</v>
          </cell>
        </row>
        <row r="2982">
          <cell r="C2982" t="str">
            <v>CLIA Test End Date</v>
          </cell>
          <cell r="D2982" t="str">
            <v>CLIA Test End Date on CLIA file Note: Characteristics of external sources will be utilized.</v>
          </cell>
        </row>
        <row r="2983">
          <cell r="C2983" t="str">
            <v>CLIA Specialty Code</v>
          </cell>
          <cell r="D2983" t="str">
            <v>CLIA Specialty Code on CLIA file Note: Characteristics of external sources will be utilized.</v>
          </cell>
        </row>
        <row r="2984">
          <cell r="C2984" t="str">
            <v>CLIA Specialty Begin Date</v>
          </cell>
          <cell r="D2984" t="str">
            <v>CLIA Specialty Begin Date on CLIA file Note: Characteristics of external sources will be utilized.</v>
          </cell>
        </row>
        <row r="2985">
          <cell r="C2985" t="str">
            <v>CLIA Specialty End Date</v>
          </cell>
          <cell r="D2985" t="str">
            <v>CLIA Specialty End Date on CLIA file Note: Characteristics of external sources will be utilized.</v>
          </cell>
        </row>
        <row r="2986">
          <cell r="C2986" t="str">
            <v>Provider Drug Enforcement Agency Number</v>
          </cell>
          <cell r="D2986" t="str">
            <v>Drug Enforcement Agency Number Name on DEA file Note: Characteristics of external sources will be utilized.</v>
          </cell>
        </row>
        <row r="2987">
          <cell r="C2987" t="str">
            <v>Drug Enforcement Agency Business Action Code</v>
          </cell>
          <cell r="D2987" t="str">
            <v>Drug Enforcement Agency Business Action Code on DEA file Note: Characteristics of external sources will be utilized.</v>
          </cell>
        </row>
        <row r="2988">
          <cell r="C2988" t="str">
            <v>Drug Enforcement Agency Expiration Date</v>
          </cell>
          <cell r="D2988" t="str">
            <v>Drug Enforcement Agency Expiration Date on DEA file Note: Characteristics of external sources will be utilized.</v>
          </cell>
        </row>
        <row r="2989">
          <cell r="C2989" t="str">
            <v>Drug Enforcement Agency Name</v>
          </cell>
          <cell r="D2989" t="str">
            <v>Drug Enforcement Agency Name on DEA file Note: Characteristics of external sources will be utilized.</v>
          </cell>
        </row>
        <row r="2990">
          <cell r="C2990" t="str">
            <v>Drug Enforcement Agency Address Line 1</v>
          </cell>
          <cell r="D2990" t="str">
            <v>Drug Enforcement Agency Address Line 1 on DEA file Note: Characteristics of external sources will be utilized.</v>
          </cell>
        </row>
        <row r="2991">
          <cell r="C2991" t="str">
            <v>Drug Enforcement Agency Address Line 2</v>
          </cell>
          <cell r="D2991" t="str">
            <v>Drug Enforcement Agency Address Line 2 on DEA file Note: Characteristics of external sources will be utilized.</v>
          </cell>
        </row>
        <row r="2992">
          <cell r="C2992" t="str">
            <v>Drug Enforcement Agency Address Line 3</v>
          </cell>
          <cell r="D2992" t="str">
            <v>Drug Enforcement Agency Address Line 3 on DEA file Note: Characteristics of external sources will be utilized.</v>
          </cell>
        </row>
        <row r="2993">
          <cell r="C2993" t="str">
            <v>Drug Enforcement Agency Address Line 4</v>
          </cell>
          <cell r="D2993" t="str">
            <v>Drug Enforcement Agency Address Line 4 on DEA file Note: Characteristics of external sources will be utilized.</v>
          </cell>
        </row>
        <row r="2994">
          <cell r="C2994" t="str">
            <v>Drug Enforcement Agency State Code</v>
          </cell>
          <cell r="D2994" t="str">
            <v>Drug Enforcement Agency State Code on DEA file Note: Characteristics of external sources will be utilized.</v>
          </cell>
        </row>
        <row r="2995">
          <cell r="C2995" t="str">
            <v>Drug Enforcement Agency Zip Code</v>
          </cell>
          <cell r="D2995" t="str">
            <v>Drug Enforcement Agency Zip Code on DEA file Note: Characteristics of external sources will be utilized.</v>
          </cell>
        </row>
        <row r="2996">
          <cell r="C2996" t="str">
            <v>Drug Enforcement Agency Load Date</v>
          </cell>
          <cell r="D2996" t="str">
            <v>Drug Enforcement Agency Load Date on DEA file Note: Characteristics of external sources will be utilized.</v>
          </cell>
        </row>
        <row r="2997">
          <cell r="C2997" t="str">
            <v>Current payee employer identification number</v>
          </cell>
          <cell r="D2997" t="str">
            <v>Current payee employer identification number on IRS B Notice file Note: Characteristics of external sources will be utilized.</v>
          </cell>
        </row>
        <row r="2998">
          <cell r="C2998" t="str">
            <v>Current bwh employer identification number status</v>
          </cell>
          <cell r="D2998" t="str">
            <v>Current bwh employer identification number status on IRS B Notice file Note: Characteristics of external sources will be utilized.</v>
          </cell>
        </row>
        <row r="2999">
          <cell r="C2999" t="str">
            <v>Current tran cc</v>
          </cell>
          <cell r="D2999" t="str">
            <v>Current tran cc on IRS B Notice file Note: Characteristics of external sources will be utilized.</v>
          </cell>
        </row>
        <row r="3000">
          <cell r="C3000" t="str">
            <v>Current document type</v>
          </cell>
          <cell r="D3000" t="str">
            <v>Current document type on IRS B Notice file Note: Characteristics of external sources will be utilized.</v>
          </cell>
        </row>
        <row r="3001">
          <cell r="C3001" t="str">
            <v>Current account payee number</v>
          </cell>
          <cell r="D3001" t="str">
            <v>Current account payee number on IRS B Notice file Note: Characteristics of external sources will be utilized.</v>
          </cell>
        </row>
        <row r="3002">
          <cell r="C3002" t="str">
            <v>Current name 1</v>
          </cell>
          <cell r="D3002" t="str">
            <v>Current name 1 on IRS B Notice file Note: Characteristics of external sources will be utilized.</v>
          </cell>
        </row>
        <row r="3003">
          <cell r="C3003" t="str">
            <v>Current name 2</v>
          </cell>
          <cell r="D3003" t="str">
            <v>Current name 2 on IRS B Notice file Note: Characteristics of external sources will be utilized.</v>
          </cell>
        </row>
        <row r="3004">
          <cell r="C3004" t="str">
            <v>Current address</v>
          </cell>
          <cell r="D3004" t="str">
            <v>Current address on IRS B Notice file Note: Characteristics of external sources will be utilized.</v>
          </cell>
        </row>
        <row r="3005">
          <cell r="C3005" t="str">
            <v>Current city</v>
          </cell>
          <cell r="D3005" t="str">
            <v>Current city on IRS B Notice file Note: Characteristics of external sources will be utilized.</v>
          </cell>
        </row>
        <row r="3006">
          <cell r="C3006" t="str">
            <v>Current state</v>
          </cell>
          <cell r="D3006" t="str">
            <v>Current state on IRS B Notice file Note: Characteristics of external sources will be utilized.</v>
          </cell>
        </row>
        <row r="3007">
          <cell r="C3007" t="str">
            <v>Current zip</v>
          </cell>
          <cell r="D3007" t="str">
            <v>Current zip on IRS B Notice file Note: Characteristics of external sources will be utilized.</v>
          </cell>
        </row>
        <row r="3008">
          <cell r="C3008" t="str">
            <v>Current employer identification number indicator</v>
          </cell>
          <cell r="D3008" t="str">
            <v>Current employer identification number indicator on IRS B Notice file. This indicator is in the input interface file. Note: Characteristics of external sources will be utilized.</v>
          </cell>
        </row>
        <row r="3009">
          <cell r="C3009" t="str">
            <v>Current sequence number</v>
          </cell>
          <cell r="D3009" t="str">
            <v>Current sequence number on IRS B Notice file Note: Characteristics of external sources will be utilized.</v>
          </cell>
        </row>
        <row r="3010">
          <cell r="C3010" t="str">
            <v>Entity Type Code</v>
          </cell>
          <cell r="D3010" t="str">
            <v>Entity type code on NPPES file Note: Characteristics of external sources will be utilized.</v>
          </cell>
        </row>
        <row r="3011">
          <cell r="C3011" t="str">
            <v>Replacement National Provider Identification</v>
          </cell>
          <cell r="D3011" t="str">
            <v>Replacement National Provider Identification on NPPES file Note: Characteristics of external sources will be utilized.</v>
          </cell>
        </row>
        <row r="3012">
          <cell r="C3012" t="str">
            <v>Provider Organization Name</v>
          </cell>
          <cell r="D3012" t="str">
            <v>Provider Organization Name on NPPES file Note: Characteristics of external sources will be utilized.</v>
          </cell>
        </row>
        <row r="3013">
          <cell r="C3013" t="str">
            <v>Provider Other Organization Name</v>
          </cell>
          <cell r="D3013" t="str">
            <v>Provider Other Organization Name on NPPES file Note: Characteristics of external sources will be utilized.</v>
          </cell>
        </row>
        <row r="3014">
          <cell r="C3014" t="str">
            <v>Client Recurring Monthly Responsibility Amount</v>
          </cell>
          <cell r="D3014" t="str">
            <v>Recipient Recurring Monthly Responsibility Amount is the amount that a patient is responsible for paying each month as established by the Bureau of Medical Assistance.</v>
          </cell>
        </row>
        <row r="3015">
          <cell r="C3015" t="str">
            <v>PA Refills Count (Rendered To Date)</v>
          </cell>
          <cell r="D3015" t="str">
            <v>PA Refills Count (Rendered To Date) is the number of refills rendered to date.</v>
          </cell>
        </row>
        <row r="3016">
          <cell r="C3016" t="str">
            <v>Provider Other Organization Name Type Code</v>
          </cell>
          <cell r="D3016" t="str">
            <v>Provider Other Organization Name Type Code on NPPES file Note: Characteristics of external sources will be utilized.</v>
          </cell>
        </row>
        <row r="3017">
          <cell r="C3017" t="str">
            <v>Provider Other Last Name</v>
          </cell>
          <cell r="D3017" t="str">
            <v>Provider Other Last Name on NPPES file Note: Characteristics of external sources will be utilized.</v>
          </cell>
        </row>
        <row r="3018">
          <cell r="C3018" t="str">
            <v>Provider Other First Name</v>
          </cell>
          <cell r="D3018" t="str">
            <v>Provider Other First Name on NPPES file Note: Characteristics of external sources will be utilized.</v>
          </cell>
        </row>
        <row r="3019">
          <cell r="C3019" t="str">
            <v>Provider Other Middle Name</v>
          </cell>
          <cell r="D3019" t="str">
            <v>Provider Other Middle Name on NPPES file Note: Characteristics of external sources will be utilized.</v>
          </cell>
        </row>
        <row r="3020">
          <cell r="C3020" t="str">
            <v>Last Update Date</v>
          </cell>
          <cell r="D3020" t="str">
            <v>Last Update Date on NPPES file Note: Characteristics of external sources will be utilized.</v>
          </cell>
        </row>
        <row r="3021">
          <cell r="C3021" t="str">
            <v>National Provider Identification Deactivation Reason Code</v>
          </cell>
          <cell r="D3021" t="str">
            <v>National Provider Identification Deactivation Reason Code on NPPES file Note: Characteristics of external sources will be utilized.</v>
          </cell>
        </row>
        <row r="3022">
          <cell r="C3022" t="str">
            <v>National Provider Identification Deactivation Date</v>
          </cell>
          <cell r="D3022" t="str">
            <v>National Provider Identification Deactivation Date on NPPES file Note: Characteristics of external sources will be utilized.</v>
          </cell>
        </row>
        <row r="3023">
          <cell r="C3023" t="str">
            <v>Healthcare Taxonomy Code 1</v>
          </cell>
          <cell r="D3023" t="str">
            <v>Healthcare Taxonomy Code 1 on NPPES file. Note: Characteristics of external sources will be utilized.</v>
          </cell>
        </row>
        <row r="3024">
          <cell r="C3024" t="str">
            <v>Healthcare Taxonomy Code 2</v>
          </cell>
          <cell r="D3024" t="str">
            <v>Healthcare Taxonomy Code 2 on NPPES file Note: Characteristics of external sources will be utilized.</v>
          </cell>
        </row>
        <row r="3025">
          <cell r="C3025" t="str">
            <v>Healthcare Taxonomy Code 3</v>
          </cell>
          <cell r="D3025" t="str">
            <v>Healthcare Taxonomy Code 3 on NPPES file Note: Characteristics of external sources will be utilized.</v>
          </cell>
        </row>
        <row r="3026">
          <cell r="C3026" t="str">
            <v>Healthcare Taxonomy Code 4</v>
          </cell>
          <cell r="D3026" t="str">
            <v>Healthcare Taxonomy Code 4 on NPPES file Note: Characteristics of external sources will be utilized.</v>
          </cell>
        </row>
        <row r="3027">
          <cell r="C3027" t="str">
            <v>Healthcare Taxonomy Code 5</v>
          </cell>
          <cell r="D3027" t="str">
            <v>Healthcare Taxonomy Code 5 on NPPES file Note: Characteristics of external sources will be utilized.</v>
          </cell>
        </row>
        <row r="3028">
          <cell r="C3028" t="str">
            <v>Healthcare Taxonomy Code 6</v>
          </cell>
          <cell r="D3028" t="str">
            <v>Healthcare Taxonomy Code 6 on NPPES file Note: Characteristics of external sources will be utilized.</v>
          </cell>
        </row>
        <row r="3029">
          <cell r="C3029" t="str">
            <v>Healthcare Taxonomy Code 7</v>
          </cell>
          <cell r="D3029" t="str">
            <v>Healthcare Taxonomy Code 7 on NPPES file Note: Characteristics of external sources will be utilized.</v>
          </cell>
        </row>
        <row r="3030">
          <cell r="C3030" t="str">
            <v>Healthcare Taxonomy Code 8</v>
          </cell>
          <cell r="D3030" t="str">
            <v>Healthcare Taxonomy Code 8 on NPPES file Note: Characteristics of external sources will be utilized.</v>
          </cell>
        </row>
        <row r="3031">
          <cell r="C3031" t="str">
            <v>Healthcare Taxonomy Code 9</v>
          </cell>
          <cell r="D3031" t="str">
            <v>Healthcare Taxonomy Code 9 on NPPES file Note: Characteristics of external sources will be utilized.</v>
          </cell>
        </row>
        <row r="3032">
          <cell r="C3032" t="str">
            <v>Healthcare Taxonomy Code 10</v>
          </cell>
          <cell r="D3032" t="str">
            <v>Healthcare Taxonomy Code 10 on NPPES file Note: Characteristics of external sources will be utilized.</v>
          </cell>
        </row>
        <row r="3033">
          <cell r="C3033" t="str">
            <v>Healthcare Taxonomy Code 11</v>
          </cell>
          <cell r="D3033" t="str">
            <v>Healthcare Taxonomy Code 11 on NPPES file Note: Characteristics of external sources will be utilized.</v>
          </cell>
        </row>
        <row r="3034">
          <cell r="C3034" t="str">
            <v>Healthcare Taxonomy Code 12</v>
          </cell>
          <cell r="D3034" t="str">
            <v>Healthcare Taxonomy Code 12 on NPPES file Note: Characteristics of external sources will be utilized.</v>
          </cell>
        </row>
        <row r="3035">
          <cell r="C3035" t="str">
            <v>Healthcare Taxonomy Code 13</v>
          </cell>
          <cell r="D3035" t="str">
            <v>Healthcare Taxonomy Code 13 on NPPES file Note: Characteristics of external sources will be utilized.</v>
          </cell>
        </row>
        <row r="3036">
          <cell r="C3036" t="str">
            <v>Healthcare Taxonomy Code 14</v>
          </cell>
          <cell r="D3036" t="str">
            <v>Healthcare Taxonomy Code 14 on NPPES file Note: Characteristics of external sources will be utilized.</v>
          </cell>
        </row>
        <row r="3037">
          <cell r="C3037" t="str">
            <v>Healthcare Taxonomy Code 15</v>
          </cell>
          <cell r="D3037" t="str">
            <v>Healthcare Taxonomy Code 15 on NPPES file Note: Characteristics of external sources will be utilized.</v>
          </cell>
        </row>
        <row r="3038">
          <cell r="C3038" t="str">
            <v>OIG Load Month Year</v>
          </cell>
          <cell r="D3038" t="str">
            <v>OIG Load Month Year on OIG file Note: Characteristics of external sources will be utilized.</v>
          </cell>
        </row>
        <row r="3039">
          <cell r="C3039" t="str">
            <v>OIG Sequence Number</v>
          </cell>
          <cell r="D3039" t="str">
            <v>OIG Sequence Number on OIG file Note: Characteristics of external sources will be utilized.</v>
          </cell>
        </row>
        <row r="3040">
          <cell r="C3040" t="str">
            <v>OIG Last Name</v>
          </cell>
          <cell r="D3040" t="str">
            <v>Provider last name on OIG file Note: Characteristics of external sources will be utilized.</v>
          </cell>
        </row>
        <row r="3041">
          <cell r="C3041" t="str">
            <v>OIG Middle Name</v>
          </cell>
          <cell r="D3041" t="str">
            <v>Provider middle name on OIG file Note: Characteristics of external sources will be utilized.</v>
          </cell>
        </row>
        <row r="3042">
          <cell r="C3042" t="str">
            <v>OIG First Name</v>
          </cell>
          <cell r="D3042" t="str">
            <v>Provider first name on OIG file Note: Characteristics of external sources will be utilized.</v>
          </cell>
        </row>
        <row r="3043">
          <cell r="C3043" t="str">
            <v>OIG Suffix</v>
          </cell>
          <cell r="D3043" t="str">
            <v>Provider suffix on OIG file Note: Characteristics of external sources will be utilized.</v>
          </cell>
        </row>
        <row r="3044">
          <cell r="C3044" t="str">
            <v>OIG Business Name</v>
          </cell>
          <cell r="D3044" t="str">
            <v>Provider business name as it appears on OIG file. Note: Characteristics of external sources will be utilized.</v>
          </cell>
        </row>
        <row r="3045">
          <cell r="C3045" t="str">
            <v>OIG General</v>
          </cell>
          <cell r="D3045" t="str">
            <v>General information on OIG file Note: Characteristics of external sources will be utilized.</v>
          </cell>
        </row>
        <row r="3046">
          <cell r="C3046" t="str">
            <v>OIG Specialty</v>
          </cell>
          <cell r="D3046" t="str">
            <v>Speciality on OIG file Note: Characteristics of external sources will be utilized.</v>
          </cell>
        </row>
        <row r="3047">
          <cell r="C3047" t="str">
            <v>OIG Universal Provider Identification Number</v>
          </cell>
          <cell r="D3047" t="str">
            <v>UPIN number as appear on OIG file Note: Characteristics of external sources will be utilized.</v>
          </cell>
        </row>
        <row r="3048">
          <cell r="C3048" t="str">
            <v>OIG Provider Date of Birth</v>
          </cell>
          <cell r="D3048" t="str">
            <v>Provder date of birth on OIG file Note: Characteristics of external sources will be utilized.</v>
          </cell>
        </row>
        <row r="3049">
          <cell r="C3049" t="str">
            <v>OIG Employer Identification Number</v>
          </cell>
          <cell r="D3049" t="str">
            <v>Provider Employer Identification Number (EIN) on OIG file Note: Characteristics of external sources will be utilized.</v>
          </cell>
        </row>
        <row r="3050">
          <cell r="B3050"/>
          <cell r="C3050" t="str">
            <v>OIG Social Security Number</v>
          </cell>
          <cell r="D3050" t="str">
            <v>Provider Social Security Number (SSN) as appeared on OIG file. Note: Characteristics of external sources will be utilized.</v>
          </cell>
        </row>
        <row r="3051">
          <cell r="C3051" t="str">
            <v>OIG Address</v>
          </cell>
          <cell r="D3051" t="str">
            <v>Street address on OIG file Note: Characteristics of external sources will be utilized.</v>
          </cell>
        </row>
        <row r="3052">
          <cell r="C3052" t="str">
            <v>OIG City</v>
          </cell>
          <cell r="D3052" t="str">
            <v>Provider City name on OIG file Note: Characteristics of external sources will be utilized.</v>
          </cell>
        </row>
        <row r="3053">
          <cell r="C3053" t="str">
            <v>OIG State</v>
          </cell>
          <cell r="D3053" t="str">
            <v>Provider state code on OIG file Note: Characteristics of external sources will be utilized.</v>
          </cell>
        </row>
        <row r="3054">
          <cell r="C3054" t="str">
            <v>OIG Zip Code</v>
          </cell>
          <cell r="D3054" t="str">
            <v>Provider postal code on OIG file Note: Characteristics of external sources will be utilized.</v>
          </cell>
        </row>
        <row r="3055">
          <cell r="C3055" t="str">
            <v>OIG Country</v>
          </cell>
          <cell r="D3055" t="str">
            <v>Provider country on OIG file Note: Characteristics of external sources will be utilized.</v>
          </cell>
        </row>
        <row r="3056">
          <cell r="C3056" t="str">
            <v>OIG Sanction Type</v>
          </cell>
          <cell r="D3056" t="str">
            <v>The Sanction Type Code is sanction type listed on OIG file Note: Characteristics of external sources will be utilized.</v>
          </cell>
        </row>
        <row r="3057">
          <cell r="C3057" t="str">
            <v>OIG Sanction Date</v>
          </cell>
          <cell r="D3057" t="str">
            <v>The Sanction date is date sanction is listed on OIG file Note: Characteristics of external sources will be utilized.</v>
          </cell>
        </row>
        <row r="3058">
          <cell r="C3058" t="str">
            <v>OIG Reinstatement Date</v>
          </cell>
          <cell r="D3058" t="str">
            <v>Reinstament date on OIG file Note: Characteristics of external sources will be utilized.</v>
          </cell>
        </row>
        <row r="3059">
          <cell r="C3059" t="str">
            <v>OIG Date of Death</v>
          </cell>
          <cell r="D3059" t="str">
            <v>Date of death on OIG file Note: Characteristics of external sources will be utilized.</v>
          </cell>
        </row>
        <row r="3060">
          <cell r="C3060" t="str">
            <v>Case Payment Group CPG End Date</v>
          </cell>
          <cell r="D3060" t="str">
            <v>Case Payment Group (CPG) End Date is the last date that a case payment group hospital type is in effect.</v>
          </cell>
        </row>
        <row r="3061">
          <cell r="C3061" t="str">
            <v>OIG Oscar Number</v>
          </cell>
          <cell r="D3061" t="str">
            <v>Oscar number on OIG file Note: Characteristics of external sources will be utilized.</v>
          </cell>
        </row>
        <row r="3062">
          <cell r="C3062" t="str">
            <v>OIG NSC Number</v>
          </cell>
          <cell r="D3062" t="str">
            <v>NSC Number on OIG file Note: Characteristics of external sources will be utilized.</v>
          </cell>
        </row>
        <row r="3063">
          <cell r="C3063" t="str">
            <v>OIG Intermediary Number</v>
          </cell>
          <cell r="D3063" t="str">
            <v>Intermediary Number on OIG file Note: Characteristics of external sources will be utilized.</v>
          </cell>
        </row>
        <row r="3064">
          <cell r="C3064" t="str">
            <v>OIG Carrier Number</v>
          </cell>
          <cell r="D3064" t="str">
            <v>Carrier Number on OIG file Note: Characteristics of external sources will be utilized.</v>
          </cell>
        </row>
        <row r="3065">
          <cell r="C3065" t="str">
            <v>OIG Medical Assignment Identifier</v>
          </cell>
          <cell r="D3065" t="str">
            <v>Medical Assignment Identifier as appeared on OIG file. Note: Characteristics of external sources will be utilized.</v>
          </cell>
        </row>
        <row r="3066">
          <cell r="C3066" t="str">
            <v>OIG Record Type</v>
          </cell>
          <cell r="D3066" t="str">
            <v>Record type on OIG file Note: Characteristics of external sources will be utilized.</v>
          </cell>
        </row>
        <row r="3067">
          <cell r="C3067" t="str">
            <v>OIG Load Date</v>
          </cell>
          <cell r="D3067" t="str">
            <v>OIG file load date Note: Characteristics of external sources will be utilized.</v>
          </cell>
        </row>
        <row r="3068">
          <cell r="C3068" t="str">
            <v>Provider Letter Sequence Identifier</v>
          </cell>
          <cell r="D3068" t="str">
            <v>System generated identifier to identify the letters sent to provider</v>
          </cell>
        </row>
        <row r="3069">
          <cell r="C3069" t="str">
            <v>TPL - Letter Type Code</v>
          </cell>
          <cell r="D3069" t="str">
            <v>The Letter Type Code determines whether the letter is for a casualty recovery case or estate recovery case</v>
          </cell>
        </row>
        <row r="3070">
          <cell r="C3070" t="str">
            <v>Letter Sent Date</v>
          </cell>
          <cell r="D3070" t="str">
            <v>Date on which letter is sent to provider</v>
          </cell>
        </row>
        <row r="3071">
          <cell r="C3071" t="str">
            <v>Provider Work Object creation Date</v>
          </cell>
          <cell r="D3071" t="str">
            <v>Provider Work Object creation Date Identifies the starting date of the Pega work object.</v>
          </cell>
        </row>
        <row r="3072">
          <cell r="C3072" t="str">
            <v>Provider Work Object Completion Date</v>
          </cell>
          <cell r="D3072" t="str">
            <v>Provider Wrok Object completion date identifies the completion date of the PEGA work Object</v>
          </cell>
        </row>
        <row r="3073">
          <cell r="C3073" t="str">
            <v>Provider Contract Begin Date</v>
          </cell>
          <cell r="D3073" t="str">
            <v>Date that the contract between the LME and the Service Location starts</v>
          </cell>
        </row>
        <row r="3074">
          <cell r="C3074" t="str">
            <v>Provider Contract End Date</v>
          </cell>
          <cell r="D3074" t="str">
            <v>Date that the contract between the LME and the Service Location ends</v>
          </cell>
        </row>
        <row r="3075">
          <cell r="C3075" t="str">
            <v>Provider Association Management Begin Date</v>
          </cell>
          <cell r="D3075" t="str">
            <v>Provider Association Begin Date is the date when a provider's association with a person/entity became effective. In this relationship, the provider must be enrolled as a provider, but the other person/entity may or may not be enrolled as a provider.</v>
          </cell>
        </row>
        <row r="3076">
          <cell r="C3076" t="str">
            <v>Provider Association Management End Date</v>
          </cell>
          <cell r="D3076" t="str">
            <v>Provider Association End Date is the date when a provider's association with a person/entity ended. In this relationship, the provider must be enrolled as a provider, but the other person/entity may or may not be enrolled as a provider.</v>
          </cell>
        </row>
        <row r="3077">
          <cell r="C3077" t="str">
            <v>Provider Physician Extender Begin Date</v>
          </cell>
          <cell r="D3077" t="str">
            <v>Start date of the physician extender at the location</v>
          </cell>
        </row>
        <row r="3078">
          <cell r="C3078" t="str">
            <v>Provider Physician Extender End Date</v>
          </cell>
          <cell r="D3078" t="str">
            <v>End date of the physician extender at the location</v>
          </cell>
        </row>
        <row r="3079">
          <cell r="C3079" t="str">
            <v>Provider Medicare Number</v>
          </cell>
          <cell r="D3079" t="str">
            <v>Medicare Number assigned by the Federal Government to the Provider</v>
          </cell>
        </row>
        <row r="3080">
          <cell r="C3080" t="str">
            <v>Provider Medicare Begin Date</v>
          </cell>
          <cell r="D3080" t="str">
            <v>Start date of the Medicare number</v>
          </cell>
        </row>
        <row r="3081">
          <cell r="C3081" t="str">
            <v>Provider Medicare End Date</v>
          </cell>
          <cell r="D3081" t="str">
            <v>End date of the Medicare number</v>
          </cell>
        </row>
        <row r="3082">
          <cell r="C3082" t="str">
            <v>Provider Medicare Part A Indicator</v>
          </cell>
          <cell r="D3082" t="str">
            <v>Yes/No indicator for Medicare Part A - The part of Medicare that covers hospice care, home health care, skilled nursing facilities, and inpatient hospital stays. This indicator is derived from Conversion.</v>
          </cell>
        </row>
        <row r="3083">
          <cell r="C3083" t="str">
            <v>Provider Medicare Part B Indicator</v>
          </cell>
          <cell r="D3083" t="str">
            <v>Yes/No indicator for Medicare Part B - The part of Medicare that covers doctors' services, outpatient hospital care, and other medical services that Part A doesn't cover such as physical and occupational therapy. Other examples include X-rays, medical equipment or limited ambulance service. This indicator is derived from Conversion.</v>
          </cell>
        </row>
        <row r="3084">
          <cell r="C3084" t="str">
            <v>Provider Medicare Part C Indicator</v>
          </cell>
          <cell r="D3084" t="str">
            <v>Yes/No indicator for Medicare Part C - the choice of Medicare benefits through Medicare Advantage plans authorized under Part C of the title XVIII of the Act. This indicator is derived from Conversion.</v>
          </cell>
        </row>
        <row r="3085">
          <cell r="C3085" t="str">
            <v>Provider Medicare Part D Indicator</v>
          </cell>
          <cell r="D3085" t="str">
            <v>Yes/No indicator for Medicare Part D - Medicare Part D is a federal program to subsidize the costs of prescription drugs for Medicare beneficiaries in the United States. This indicator is derived from Conversion.</v>
          </cell>
        </row>
        <row r="3086">
          <cell r="C3086" t="str">
            <v>TPL - Third Party Liability Carrier Name</v>
          </cell>
          <cell r="D3086" t="str">
            <v>Name of the Insurance company</v>
          </cell>
        </row>
        <row r="3087">
          <cell r="C3087" t="str">
            <v>Provider On Review Begin Date</v>
          </cell>
          <cell r="D3087" t="str">
            <v>Provider On Review Begin Date is the first date that a selection criteria set (DE 1716) was in effect for a provider who is on review.</v>
          </cell>
        </row>
        <row r="3088">
          <cell r="C3088" t="str">
            <v>Provider On Review Set Identification Number</v>
          </cell>
          <cell r="D3088" t="str">
            <v>Provider On Review Selection Set Identifying Number is a database generated number that uniquely identifies each set of criteria used to select claims requiring additional review.</v>
          </cell>
        </row>
        <row r="3089">
          <cell r="C3089" t="str">
            <v>Provider On Review Resolution Status Code</v>
          </cell>
          <cell r="D3089" t="str">
            <v>Provider On Review Resolution Status Code specifies the claim resolution to be applied to any claim that matches the set of selection criteria (DE 1716) for a provider.</v>
          </cell>
        </row>
        <row r="3090">
          <cell r="C3090" t="str">
            <v>Claim Edit Location Code</v>
          </cell>
          <cell r="D3090" t="str">
            <v>Edit Location Code specifies the location where a suspended claim will be worked. This code is updated by FA operations.</v>
          </cell>
        </row>
        <row r="3091">
          <cell r="C3091" t="str">
            <v>Provider On Review Resubmit Indicator</v>
          </cell>
          <cell r="D3091" t="str">
            <v>Provider On Review Resubmit Indicator specifies whether or not a provider may resubmit a claim for update while the original claim is on review. This is a System Derived indicator.</v>
          </cell>
        </row>
        <row r="3092">
          <cell r="C3092" t="str">
            <v>Audit Add User Identifier</v>
          </cell>
          <cell r="D3092" t="str">
            <v>Audit User Identifier is the user id of the person who last performed an add, update, or delete to a datastore or the user id under which a batch program performed an add, update, or delete to a datastore.</v>
          </cell>
        </row>
        <row r="3093">
          <cell r="C3093" t="str">
            <v>Audit Add Timestamp</v>
          </cell>
          <cell r="D3093" t="str">
            <v>Audit Timestamp specifies the date and time an add, update, or delete was performed on a datastore.</v>
          </cell>
        </row>
        <row r="3094">
          <cell r="C3094" t="str">
            <v>Provider On Review Last Match Timestamp</v>
          </cell>
          <cell r="D3094" t="str">
            <v>Provider On Review Last Match Timestamp is the most recent date and time when a claim matched against the provider on review selection criteria.</v>
          </cell>
        </row>
        <row r="3095">
          <cell r="C3095" t="str">
            <v>Provider On Review End Date</v>
          </cell>
          <cell r="D3095" t="str">
            <v>Provider On Review End Date is the last date that a selection criteria set (DE 1716) was in effect for a provider who is on review.</v>
          </cell>
        </row>
        <row r="3096">
          <cell r="C3096" t="str">
            <v>Provider Set Short Description</v>
          </cell>
          <cell r="D3096" t="str">
            <v>Provider On Review Selection Set Short Description is a short text description of a criteria set (DE 1716) used to select claims for review.</v>
          </cell>
        </row>
        <row r="3097">
          <cell r="C3097" t="str">
            <v>Provider Set Long Description</v>
          </cell>
          <cell r="D3097" t="str">
            <v>Provider On Review Selection Set Long Description is a long text description of a criteria set (DE 1716) used to select claims for review.</v>
          </cell>
        </row>
        <row r="3098">
          <cell r="C3098" t="str">
            <v>Remittance Advice Explanation of Benefits Code</v>
          </cell>
          <cell r="D3098" t="str">
            <v>Remittance Advice (RA) Explanation of Benefits (EOB) Code specifies an error message (DE 2202) to be displayed on a remittance advice explaining to a provider the edit (DE 1737) that a claim failed during processing. This code is updated by FA operations. Duplicate of DE 3186 Remittance Advice RA Explanation of Benefits EOB Code</v>
          </cell>
        </row>
        <row r="3099">
          <cell r="C3099" t="str">
            <v>Provider Set Deactivation Code</v>
          </cell>
          <cell r="D3099" t="str">
            <v>Provider On Review Selection Set Deactivation Code specifies whether or not a selection set has been deactivated.</v>
          </cell>
        </row>
        <row r="3100">
          <cell r="C3100" t="str">
            <v>Provider Set Deactivation Date</v>
          </cell>
          <cell r="D3100" t="str">
            <v>Provider On Review Selection Set Deactivation Date is the date that a selection set was, or will be deactivated.</v>
          </cell>
        </row>
        <row r="3101">
          <cell r="C3101" t="str">
            <v>Provider On Review Set Column Number</v>
          </cell>
          <cell r="D3101" t="str">
            <v>Provider On Review Selection Set Column Number is an application generated sequence number assigned to each selection criterion within a set.</v>
          </cell>
        </row>
        <row r="3102">
          <cell r="C3102" t="str">
            <v>Provider On Review Column Activation Timestamp</v>
          </cell>
          <cell r="D3102" t="str">
            <v>Provider On Review Selection Set Column Activation Timestamp is the date and time that a criterion became active within a selection set.</v>
          </cell>
        </row>
        <row r="3103">
          <cell r="C3103" t="str">
            <v>Provider On Review Criteria Code</v>
          </cell>
          <cell r="D3103" t="str">
            <v>Provider On Review Selection Criteria Code specifies the type of criterion used to select claims for review.</v>
          </cell>
        </row>
        <row r="3104">
          <cell r="C3104" t="str">
            <v>Provider On Review Criteria Value</v>
          </cell>
          <cell r="D3104" t="str">
            <v>Provider On Review Selection Criteria Value is the value or range of values associated with a criteria code (DE 0513).</v>
          </cell>
        </row>
        <row r="3105">
          <cell r="C3105" t="str">
            <v>Provider Criteria Priority Number</v>
          </cell>
          <cell r="D3105" t="str">
            <v>Processing Priority Number is a weighted number assigned to enable processing in the most efficient manner. This sis a system generated field.</v>
          </cell>
        </row>
        <row r="3106">
          <cell r="C3106" t="str">
            <v>Provider Column Deactivation Timestamp</v>
          </cell>
          <cell r="D3106" t="str">
            <v>Provider On Review Selection Set Column Deactivation Timestamp is the date and time that a criterion became deactive within a selection set.</v>
          </cell>
        </row>
        <row r="3107">
          <cell r="C3107" t="str">
            <v>Provider Preventive Ancillary Lab Begin Date</v>
          </cell>
          <cell r="D3107" t="str">
            <v>The start date of the lab for the preventive ancillary work</v>
          </cell>
        </row>
        <row r="3108">
          <cell r="C3108" t="str">
            <v>Provider Preventive Ancillary Lab End Date</v>
          </cell>
          <cell r="D3108" t="str">
            <v>The last date of the association of the preventive ancillary lab and the service location</v>
          </cell>
        </row>
        <row r="3109">
          <cell r="C3109" t="str">
            <v>Provider Service Begin Date</v>
          </cell>
          <cell r="D3109" t="str">
            <v>Begin date of the service that a provider can provide.</v>
          </cell>
        </row>
        <row r="3110">
          <cell r="C3110" t="str">
            <v>Provider Service End Date</v>
          </cell>
          <cell r="D3110" t="str">
            <v>Last date of the service that a provider can provide.</v>
          </cell>
        </row>
        <row r="3111">
          <cell r="C3111" t="str">
            <v>Provider Service County Begin Date</v>
          </cell>
          <cell r="D3111" t="str">
            <v>Start date that the provider provides services in</v>
          </cell>
        </row>
        <row r="3112">
          <cell r="C3112" t="str">
            <v>Provider Service County End Date</v>
          </cell>
          <cell r="D3112" t="str">
            <v>End date that the provider provides services in</v>
          </cell>
        </row>
        <row r="3113">
          <cell r="C3113" t="str">
            <v>Provider Special Services Begin Date</v>
          </cell>
          <cell r="D3113" t="str">
            <v>Effective Date of the Special Service</v>
          </cell>
        </row>
        <row r="3114">
          <cell r="C3114" t="str">
            <v>Security Function Identifier</v>
          </cell>
          <cell r="D3114" t="str">
            <v>Security Function Identifier uniquely identifies an action or function requested by a user within the system, and enables security to limit a user’s permissions to particular activities.</v>
          </cell>
        </row>
        <row r="3115">
          <cell r="C3115" t="str">
            <v>Provider Special Services End Date</v>
          </cell>
          <cell r="D3115" t="str">
            <v>End Date of the special service</v>
          </cell>
        </row>
        <row r="3116">
          <cell r="C3116" t="str">
            <v>Provider Work Object OIG Indicator</v>
          </cell>
          <cell r="D3116" t="str">
            <v>Provider Work Object OIG indicator specifies owner/managing employee has the negative finding.</v>
          </cell>
        </row>
        <row r="3117">
          <cell r="C3117" t="str">
            <v>Provider Work Object NC Penalty Indicator</v>
          </cell>
          <cell r="D3117" t="str">
            <v>Provider Work Object NC Penalty indicator specifies owner/managing employee has the negative finding.</v>
          </cell>
        </row>
        <row r="3118">
          <cell r="C3118" t="str">
            <v>Provider Work Object ID</v>
          </cell>
          <cell r="D3118" t="str">
            <v>Provider Work Object ID indicates a unique number which is created by PEGA to identify the work object</v>
          </cell>
        </row>
        <row r="3119">
          <cell r="C3119" t="str">
            <v>Provider Withholding Value</v>
          </cell>
        </row>
        <row r="3120">
          <cell r="C3120" t="str">
            <v>Provider Enrollment Tracking Number</v>
          </cell>
          <cell r="D3120" t="str">
            <v>Provider Enrollment Tracking Number is a system generated unique identifier used to uniquely identify a work item (enrollment application) within an enrollment unit.</v>
          </cell>
        </row>
        <row r="3121">
          <cell r="C3121" t="str">
            <v>Health Plan Begin Date</v>
          </cell>
          <cell r="D3121" t="str">
            <v>Start date of the Health Plan</v>
          </cell>
        </row>
        <row r="3122">
          <cell r="C3122" t="str">
            <v>Provider Number Bed Begin Date</v>
          </cell>
          <cell r="D3122" t="str">
            <v>Provider Certified Bed Count Effective Date specifies the date that a user last updated the bed count or attributes for a provider.</v>
          </cell>
        </row>
        <row r="3123">
          <cell r="C3123" t="str">
            <v>Provider Bed Type Code</v>
          </cell>
          <cell r="D3123" t="str">
            <v>Provider Certified Bed Title Type Code specifies the type of title certification applicable to beds that are billable by a provider facility.</v>
          </cell>
        </row>
        <row r="3124">
          <cell r="C3124" t="str">
            <v>Provider Sanction Type Code</v>
          </cell>
          <cell r="D3124" t="str">
            <v>The Sanction Type Code relates to the specific sanction on the enrollment form</v>
          </cell>
        </row>
        <row r="3125">
          <cell r="C3125" t="str">
            <v>Medical Reviewer ID</v>
          </cell>
          <cell r="D3125" t="str">
            <v>Name or ID of the Medical Reviewer such as Doctors, Nurses, or Medical Director</v>
          </cell>
        </row>
        <row r="3126">
          <cell r="C3126" t="str">
            <v>Pend Clerk Notes</v>
          </cell>
          <cell r="D3126" t="str">
            <v>Free form text to hold notes entered by the pend clerks while working on the claim</v>
          </cell>
        </row>
        <row r="3127">
          <cell r="C3127" t="str">
            <v>Adjustment Initiator ID</v>
          </cell>
          <cell r="D3127" t="str">
            <v>User ID of the person who requested the Claims Adjustment Transaction</v>
          </cell>
        </row>
        <row r="3128">
          <cell r="C3128" t="str">
            <v>Delete Address Type Code USE DE 3536</v>
          </cell>
          <cell r="D3128" t="str">
            <v>Address type code is the address type (Residence.mailing,temporary) of the recipient.The address type code along with the address begin date will link to the address table to get the various address.</v>
          </cell>
        </row>
        <row r="3129">
          <cell r="C3129" t="str">
            <v>Adjudication Cycle Date</v>
          </cell>
          <cell r="D3129" t="str">
            <v>Adjudication Cycle Date</v>
          </cell>
        </row>
        <row r="3130">
          <cell r="C3130" t="str">
            <v>Budget Approval Indicator</v>
          </cell>
          <cell r="D3130" t="str">
            <v>Indicator that indicates if the weekly budget amounts have been approved.</v>
          </cell>
        </row>
        <row r="3131">
          <cell r="C3131" t="str">
            <v>Attachment Indicator</v>
          </cell>
          <cell r="D3131" t="str">
            <v>Indicator that indicates if an attachment is required.</v>
          </cell>
        </row>
        <row r="3132">
          <cell r="C3132" t="str">
            <v>Begin Date</v>
          </cell>
          <cell r="D3132" t="str">
            <v>First date the row was active</v>
          </cell>
        </row>
        <row r="3133">
          <cell r="C3133" t="str">
            <v>Benefit Plan Indicator Identifier</v>
          </cell>
          <cell r="D3133" t="str">
            <v>Internal number to identify a row in the table</v>
          </cell>
        </row>
        <row r="3134">
          <cell r="C3134" t="str">
            <v>Benefit Service Group Detail Identifier</v>
          </cell>
          <cell r="D3134" t="str">
            <v>Internal number to identify a row in the table</v>
          </cell>
        </row>
        <row r="3135">
          <cell r="C3135" t="str">
            <v>Benefit Service Group Detail Indicator Identifier</v>
          </cell>
          <cell r="D3135" t="str">
            <v>Internal number to identify a row in the table</v>
          </cell>
        </row>
        <row r="3136">
          <cell r="C3136" t="str">
            <v>Benefit Service Group Detail Pricing Identifier</v>
          </cell>
          <cell r="D3136" t="str">
            <v>Benefit Service Group Detail Pricing Identifier</v>
          </cell>
        </row>
        <row r="3137">
          <cell r="C3137" t="str">
            <v>Benefit Service Group Detail Special Pricing</v>
          </cell>
          <cell r="D3137" t="str">
            <v>Internal number to identify a row in the table</v>
          </cell>
        </row>
        <row r="3138">
          <cell r="C3138" t="str">
            <v>Benefit Service Group Full Description</v>
          </cell>
          <cell r="D3138" t="str">
            <v>Long descrption of the Benefit Service Group</v>
          </cell>
        </row>
        <row r="3139">
          <cell r="C3139" t="str">
            <v>Benefit Service Group Short Name</v>
          </cell>
          <cell r="D3139" t="str">
            <v>Short descrption of the Benefit Service Group</v>
          </cell>
        </row>
        <row r="3140">
          <cell r="C3140" t="str">
            <v>Benefit Service Group Type Code</v>
          </cell>
          <cell r="D3140" t="str">
            <v>A code that indicates the general type of benefit service group, such as medical</v>
          </cell>
        </row>
        <row r="3141">
          <cell r="C3141" t="str">
            <v>Budget Amount</v>
          </cell>
          <cell r="D3141" t="str">
            <v>Dollar amount associated with a particular budget.</v>
          </cell>
        </row>
        <row r="3142">
          <cell r="C3142" t="str">
            <v>Category of Service Specific Pricing Indicator</v>
          </cell>
          <cell r="D3142" t="str">
            <v>Category of Service (COS) Specific Pricing Indicator specifies whether or not procedure pricing exists that is specific to a Category of Service (DE 1534).</v>
          </cell>
        </row>
        <row r="3143">
          <cell r="C3143" t="str">
            <v>Center Code</v>
          </cell>
          <cell r="D3143" t="str">
            <v>Center code associated with a budget.</v>
          </cell>
        </row>
        <row r="3144">
          <cell r="C3144" t="str">
            <v>Center Description</v>
          </cell>
          <cell r="D3144" t="str">
            <v>Description for the center code associated with a budget.</v>
          </cell>
        </row>
        <row r="3145">
          <cell r="C3145" t="str">
            <v>Commitment Amount</v>
          </cell>
          <cell r="D3145" t="str">
            <v>Dollar amount for the commitments.</v>
          </cell>
        </row>
        <row r="3146">
          <cell r="C3146" t="str">
            <v>Contact Type Code</v>
          </cell>
          <cell r="D3146" t="str">
            <v>Code that tells what type of contact is applicable to the contact information.</v>
          </cell>
        </row>
        <row r="3147">
          <cell r="C3147" t="str">
            <v>Cumulative Copay Amount</v>
          </cell>
          <cell r="D3147" t="str">
            <v>This is the accumulated copay amount the recipient paid during a specific cost-sharing tracking period.</v>
          </cell>
        </row>
        <row r="3148">
          <cell r="C3148" t="str">
            <v>Copay Type Code</v>
          </cell>
          <cell r="D3148" t="str">
            <v>Code that tells what type of copay is applicable to the benefit program group</v>
          </cell>
        </row>
        <row r="3149">
          <cell r="C3149" t="str">
            <v>Covered Indicator</v>
          </cell>
          <cell r="D3149" t="str">
            <v>Yes no indicator to indicate of the row is to be covered by the benefit plan</v>
          </cell>
        </row>
        <row r="3150">
          <cell r="C3150" t="str">
            <v>Diagnosis Code Range Code</v>
          </cell>
          <cell r="D3150" t="str">
            <v>A code or set of codes that represent a diagnosis code</v>
          </cell>
        </row>
        <row r="3151">
          <cell r="C3151" t="str">
            <v>Email Address Text</v>
          </cell>
          <cell r="D3151" t="str">
            <v>Email address of the contact</v>
          </cell>
        </row>
        <row r="3152">
          <cell r="C3152" t="str">
            <v>Encumbrance Amount</v>
          </cell>
          <cell r="D3152" t="str">
            <v>Dollar amount for the encumbrances.</v>
          </cell>
        </row>
        <row r="3153">
          <cell r="C3153" t="str">
            <v>TPL - End Date</v>
          </cell>
          <cell r="D3153" t="str">
            <v>End Date</v>
          </cell>
        </row>
        <row r="3154">
          <cell r="C3154" t="str">
            <v>Individual Enrollment Fee Amount</v>
          </cell>
          <cell r="D3154" t="str">
            <v>This is the enrollment fee applicable for an individual.</v>
          </cell>
        </row>
        <row r="3155">
          <cell r="C3155" t="str">
            <v>Fax Number</v>
          </cell>
          <cell r="D3155" t="str">
            <v>Fax number of the contact</v>
          </cell>
        </row>
        <row r="3156">
          <cell r="C3156" t="str">
            <v>Reference First Name</v>
          </cell>
          <cell r="D3156" t="str">
            <v>First name of the contact</v>
          </cell>
        </row>
        <row r="3157">
          <cell r="C3157" t="str">
            <v>Fiscal Agent Account Number</v>
          </cell>
          <cell r="D3157" t="str">
            <v>Bank account number used by the fiscal agent</v>
          </cell>
        </row>
        <row r="3158">
          <cell r="C3158" t="str">
            <v>Reference Last Name</v>
          </cell>
          <cell r="D3158" t="str">
            <v>Last name of the contact</v>
          </cell>
        </row>
        <row r="3159">
          <cell r="C3159" t="str">
            <v>Medical Records Required Indicator</v>
          </cell>
          <cell r="D3159" t="str">
            <v>Indicates if medical records are required for the claim.</v>
          </cell>
        </row>
        <row r="3160">
          <cell r="C3160" t="str">
            <v>Modifier List Code</v>
          </cell>
          <cell r="D3160" t="str">
            <v>One or more modifiers that could be appended to a procedure code</v>
          </cell>
        </row>
        <row r="3161">
          <cell r="C3161" t="str">
            <v>NCAS Year To Date Available Balance Amount</v>
          </cell>
          <cell r="D3161" t="str">
            <v>Dollar amount of the YTD available balance for a budget.</v>
          </cell>
        </row>
        <row r="3162">
          <cell r="C3162" t="str">
            <v>NCAS Year To Date Expenditure Amount</v>
          </cell>
          <cell r="D3162" t="str">
            <v>Dollar amount of the YTD expenditures for a budget.</v>
          </cell>
        </row>
        <row r="3163">
          <cell r="C3163" t="str">
            <v>Parameter Type Code</v>
          </cell>
          <cell r="D3163" t="str">
            <v>Code that represents a partiular type of parameter that could affect a health plan</v>
          </cell>
        </row>
        <row r="3164">
          <cell r="C3164" t="str">
            <v>Parameter Value Data</v>
          </cell>
          <cell r="D3164" t="str">
            <v>Value of the parameter</v>
          </cell>
        </row>
        <row r="3165">
          <cell r="C3165" t="str">
            <v>Payer Full Description</v>
          </cell>
          <cell r="D3165" t="str">
            <v>Full descritption of the payer</v>
          </cell>
        </row>
        <row r="3166">
          <cell r="C3166" t="str">
            <v>Payer Identifier</v>
          </cell>
          <cell r="D3166" t="str">
            <v>The payer identifies the line of business. The payer can be either DHB,DMH, DPH or ORHCC.</v>
          </cell>
        </row>
        <row r="3167">
          <cell r="C3167" t="str">
            <v>Payer Short Name</v>
          </cell>
          <cell r="D3167" t="str">
            <v>Short descritption of the health plan</v>
          </cell>
        </row>
        <row r="3168">
          <cell r="C3168" t="str">
            <v>Payment Hierarchy Value</v>
          </cell>
          <cell r="D3168" t="str">
            <v>A value that will indicates a payer priority list</v>
          </cell>
        </row>
        <row r="3169">
          <cell r="C3169" t="str">
            <v>Place of Service List Code</v>
          </cell>
          <cell r="D3169" t="str">
            <v>A code or codes indicating a place of service that is billed on a claim</v>
          </cell>
        </row>
        <row r="3170">
          <cell r="C3170" t="str">
            <v>Plan Co-Payment Amount Use DE 0523</v>
          </cell>
          <cell r="D3170" t="str">
            <v>Plan Co-Payment Amount is the dollar amount that the client is responsible for paying for a claim.</v>
          </cell>
        </row>
        <row r="3171">
          <cell r="C3171" t="str">
            <v>TPL - Premium Amount</v>
          </cell>
          <cell r="D3171" t="str">
            <v>Premium Amount</v>
          </cell>
        </row>
        <row r="3172">
          <cell r="C3172" t="str">
            <v>Program Code Service Type</v>
          </cell>
          <cell r="D3172" t="str">
            <v>Code that indicates the serivce type for the program code amounts for a benefit plan.</v>
          </cell>
        </row>
        <row r="3173">
          <cell r="C3173" t="str">
            <v>Service End Code</v>
          </cell>
          <cell r="D3173" t="str">
            <v>HIgh value of a type of service code, based off of the service type code.</v>
          </cell>
        </row>
        <row r="3174">
          <cell r="C3174" t="str">
            <v>Service Limit Code</v>
          </cell>
        </row>
        <row r="3175">
          <cell r="C3175" t="str">
            <v>Service Start Code</v>
          </cell>
          <cell r="D3175" t="str">
            <v>Low value of a type of service code, based off of the service type code.</v>
          </cell>
        </row>
        <row r="3176">
          <cell r="C3176" t="str">
            <v>Service Type Code</v>
          </cell>
          <cell r="D3176" t="str">
            <v>Service Type Code</v>
          </cell>
        </row>
        <row r="3177">
          <cell r="C3177" t="str">
            <v>Claim History Edit Accumulator Indicator</v>
          </cell>
          <cell r="D3177" t="str">
            <v>claim history edit accumulator indicator</v>
          </cell>
        </row>
        <row r="3178">
          <cell r="C3178" t="str">
            <v>Claim History Edit Code</v>
          </cell>
          <cell r="D3178" t="str">
            <v>Edit code that identifies a History edit.</v>
          </cell>
        </row>
        <row r="3179">
          <cell r="C3179" t="str">
            <v>Claim History Edit Code Use Indicator</v>
          </cell>
          <cell r="D3179" t="str">
            <v>claim history edit code use indicator</v>
          </cell>
        </row>
        <row r="3180">
          <cell r="C3180" t="str">
            <v>Claim History Edit Accumulator Indicator</v>
          </cell>
          <cell r="D3180" t="str">
            <v>claim history edit accumulator indicator</v>
          </cell>
        </row>
        <row r="3181">
          <cell r="C3181" t="str">
            <v>Benefit Limitation Message</v>
          </cell>
          <cell r="D3181" t="str">
            <v>Benefit limitation Message is used to store the values of benefit plan messages to be returned to the provider on the dental and refraction confirmation benefit limitations pages.</v>
          </cell>
        </row>
        <row r="3182">
          <cell r="C3182" t="str">
            <v>Claim History Edit Code Use Indicator</v>
          </cell>
          <cell r="D3182" t="str">
            <v>Indicates if the edit is for current-only claims or history.</v>
          </cell>
        </row>
        <row r="3183">
          <cell r="C3183" t="str">
            <v>Claim History Edit Days Number</v>
          </cell>
          <cell r="D3183" t="str">
            <v>claim history edit days num</v>
          </cell>
        </row>
        <row r="3184">
          <cell r="C3184" t="str">
            <v>Claim History Edit Long Description</v>
          </cell>
          <cell r="D3184" t="str">
            <v>claim history edit long description</v>
          </cell>
        </row>
        <row r="3185">
          <cell r="C3185" t="str">
            <v>Claim History Edit Reverse Indicator</v>
          </cell>
          <cell r="D3185" t="str">
            <v>Claim history edit reverse indicator</v>
          </cell>
        </row>
        <row r="3186">
          <cell r="C3186" t="str">
            <v>Claim Object Code</v>
          </cell>
          <cell r="D3186" t="str">
            <v>Claim object code</v>
          </cell>
        </row>
        <row r="3187">
          <cell r="C3187" t="str">
            <v>Claim Object Text</v>
          </cell>
          <cell r="D3187" t="str">
            <v>Claim Object Text</v>
          </cell>
        </row>
        <row r="3188">
          <cell r="C3188" t="str">
            <v>Column Field Text</v>
          </cell>
          <cell r="D3188" t="str">
            <v>column field text</v>
          </cell>
        </row>
        <row r="3189">
          <cell r="C3189" t="str">
            <v>Column Object Code</v>
          </cell>
          <cell r="D3189" t="str">
            <v>column object code</v>
          </cell>
        </row>
        <row r="3190">
          <cell r="C3190" t="str">
            <v>Column Sequence Number</v>
          </cell>
          <cell r="D3190" t="str">
            <v>column sequence number</v>
          </cell>
        </row>
        <row r="3191">
          <cell r="C3191" t="str">
            <v>Fragment Sequence Number</v>
          </cell>
          <cell r="D3191" t="str">
            <v>fragment sequence number</v>
          </cell>
        </row>
        <row r="3192">
          <cell r="C3192" t="str">
            <v>Row Sequence Number</v>
          </cell>
          <cell r="D3192" t="str">
            <v>row sequence number</v>
          </cell>
        </row>
        <row r="3193">
          <cell r="C3193" t="str">
            <v>Rule Condition Text</v>
          </cell>
          <cell r="D3193" t="str">
            <v>rule condition text</v>
          </cell>
        </row>
        <row r="3194">
          <cell r="C3194" t="str">
            <v>Claim History Edit Action</v>
          </cell>
          <cell r="D3194" t="str">
            <v>claim history edit action</v>
          </cell>
        </row>
        <row r="3195">
          <cell r="C3195" t="str">
            <v>Claim History Edit Accumulator</v>
          </cell>
          <cell r="D3195" t="str">
            <v>claim history edit accumulator</v>
          </cell>
        </row>
        <row r="3196">
          <cell r="C3196" t="str">
            <v>Claim History Edit Accumulator Amount</v>
          </cell>
          <cell r="D3196" t="str">
            <v>claim history edit accumulator amount</v>
          </cell>
        </row>
        <row r="3197">
          <cell r="C3197" t="str">
            <v>Claim History Edit Accumulator Days</v>
          </cell>
          <cell r="D3197" t="str">
            <v>claim history edit accumulator days</v>
          </cell>
        </row>
        <row r="3198">
          <cell r="C3198" t="str">
            <v>Drug Brand Name</v>
          </cell>
          <cell r="D3198" t="str">
            <v>Product description name that appears on the package label provided by the manufacturer</v>
          </cell>
        </row>
        <row r="3199">
          <cell r="C3199" t="str">
            <v>Medication Identifier</v>
          </cell>
          <cell r="D3199" t="str">
            <v>Identifies the unique combination of product or generic name, route of administration, dosage form, strength, and strength unit-of-measure.</v>
          </cell>
        </row>
        <row r="3200">
          <cell r="C3200" t="str">
            <v>Enhanced Therapeutic Class Description</v>
          </cell>
          <cell r="D3200" t="str">
            <v>Enhanced Therapeutic Class Description</v>
          </cell>
        </row>
        <row r="3201">
          <cell r="C3201" t="str">
            <v>GC4 Description</v>
          </cell>
          <cell r="D3201" t="str">
            <v>GC4 Description</v>
          </cell>
        </row>
        <row r="3202">
          <cell r="C3202" t="str">
            <v>CMS Drug Category Indicator</v>
          </cell>
          <cell r="D3202" t="str">
            <v>Identifies single source, multi-source, or innovator status.</v>
          </cell>
        </row>
        <row r="3203">
          <cell r="C3203" t="str">
            <v>Reference Health Check Screening Indicator</v>
          </cell>
          <cell r="D3203" t="str">
            <v>Reference Health Check Screening Indicator</v>
          </cell>
        </row>
        <row r="3204">
          <cell r="C3204" t="str">
            <v>TPL - Start Date</v>
          </cell>
          <cell r="D3204" t="str">
            <v>Start Date</v>
          </cell>
        </row>
        <row r="3205">
          <cell r="C3205" t="str">
            <v>CheckWrite Status Code</v>
          </cell>
          <cell r="D3205" t="str">
            <v>Status of the CheckWrite Cycle</v>
          </cell>
        </row>
        <row r="3206">
          <cell r="C3206" t="str">
            <v>Claim Exclusion Code</v>
          </cell>
          <cell r="D3206" t="str">
            <v>Reason for excluding the claim in Checkwrite</v>
          </cell>
        </row>
        <row r="3207">
          <cell r="C3207" t="str">
            <v>Claim Excluded Date</v>
          </cell>
          <cell r="D3207" t="str">
            <v>Checkwrite Claim Exclusion date</v>
          </cell>
        </row>
        <row r="3208">
          <cell r="C3208" t="str">
            <v>CheckWrite Note Identifier</v>
          </cell>
          <cell r="D3208" t="str">
            <v>CheckWrite Note Identifier Number</v>
          </cell>
        </row>
        <row r="3209">
          <cell r="C3209" t="str">
            <v>CheckWrite Note Text</v>
          </cell>
          <cell r="D3209" t="str">
            <v>CheckWrite Note Text Messages</v>
          </cell>
        </row>
        <row r="3210">
          <cell r="C3210" t="str">
            <v>Check Write Cutoff Date</v>
          </cell>
          <cell r="D3210" t="str">
            <v>Check Write Cutoff Date</v>
          </cell>
        </row>
        <row r="3211">
          <cell r="C3211" t="str">
            <v>Checkwrite Details Sent Date</v>
          </cell>
          <cell r="D3211" t="str">
            <v>Checkwrite Info to DHB sent Date</v>
          </cell>
        </row>
        <row r="3212">
          <cell r="C3212" t="str">
            <v>NCAS Posting Date</v>
          </cell>
          <cell r="D3212" t="str">
            <v>Checkwrite info posted to NCAS</v>
          </cell>
        </row>
        <row r="3213">
          <cell r="C3213" t="str">
            <v>EFT Effective Date</v>
          </cell>
          <cell r="D3213" t="str">
            <v>The date that EFTs generated out of the Checkwrite Cycle will be effective with. This Date will be next date after Checkwrite date</v>
          </cell>
        </row>
        <row r="3214">
          <cell r="C3214" t="str">
            <v>Threshold Amount</v>
          </cell>
          <cell r="D3214" t="str">
            <v>Threshold Amount Per Payer</v>
          </cell>
        </row>
        <row r="3215">
          <cell r="C3215" t="str">
            <v>Dental Benefit Limitation Procedure Code</v>
          </cell>
          <cell r="D3215" t="str">
            <v>Dental Benefit Limitation Procedure Code is used for the dental benefit limitation page on the provider portal.</v>
          </cell>
        </row>
        <row r="3216">
          <cell r="C3216" t="str">
            <v>Deductible Paid Amount</v>
          </cell>
          <cell r="D3216" t="str">
            <v>Deductible paid amount is the accumulated deductible amount the recipient paid .</v>
          </cell>
        </row>
        <row r="3217">
          <cell r="C3217" t="str">
            <v>Premium Paid Amount</v>
          </cell>
          <cell r="D3217" t="str">
            <v>Premium paid amount is the accumulated premium amount the recipient paid.</v>
          </cell>
        </row>
        <row r="3218">
          <cell r="C3218" t="str">
            <v>Total Claim Count for Accumulation Period</v>
          </cell>
          <cell r="D3218" t="str">
            <v>Total number of claims for the accumulation period</v>
          </cell>
        </row>
        <row r="3219">
          <cell r="C3219" t="str">
            <v>Accumulate Claims Total Paid Amount</v>
          </cell>
          <cell r="D3219" t="str">
            <v>Total amount of the paid claims for the accumulation period</v>
          </cell>
        </row>
        <row r="3220">
          <cell r="C3220" t="str">
            <v>Accumulate Eligibility Recipient Total Count</v>
          </cell>
          <cell r="D3220" t="str">
            <v>Count of eligible recipients for the accumulation period</v>
          </cell>
        </row>
        <row r="3221">
          <cell r="C3221" t="str">
            <v>Deductible Paid Amount</v>
          </cell>
          <cell r="D3221" t="str">
            <v>Deductible paid amount is the accumulated deductible amount for which the recipient is responsible.</v>
          </cell>
        </row>
        <row r="3222">
          <cell r="C3222" t="str">
            <v>Cumulative Premium Paid Amount</v>
          </cell>
          <cell r="D3222" t="str">
            <v>This is the cumulative amount of premiums paid for a specific cost-sharing tracking period.</v>
          </cell>
        </row>
        <row r="3223">
          <cell r="C3223" t="str">
            <v>Cost Share Indicator</v>
          </cell>
          <cell r="D3223" t="str">
            <v>Cost share indicator specifies whether the recipient is enrolled in a benefit plan that requires cost sharing.</v>
          </cell>
        </row>
        <row r="3224">
          <cell r="C3224" t="str">
            <v>Home Phone Number</v>
          </cell>
          <cell r="D3224" t="str">
            <v>Recipient Home phone number is the recipient Home contact phone number</v>
          </cell>
        </row>
        <row r="3225">
          <cell r="C3225" t="str">
            <v>Work Phone Number</v>
          </cell>
          <cell r="D3225" t="str">
            <v>Recipient Work phone number is the recipient work contact phone number</v>
          </cell>
        </row>
        <row r="3226">
          <cell r="C3226" t="str">
            <v>Guardian Phone Number</v>
          </cell>
          <cell r="D3226" t="str">
            <v>Recipient guardian phone number is the recipient guardian contact phone number.</v>
          </cell>
        </row>
        <row r="3227">
          <cell r="C3227" t="str">
            <v>Comment Text</v>
          </cell>
          <cell r="D3227" t="str">
            <v>Comment text is a free-form text field used for any type of note or comment passed through the NC tracks system.</v>
          </cell>
        </row>
        <row r="3228">
          <cell r="C3228" t="str">
            <v>Archive Date</v>
          </cell>
          <cell r="D3228" t="str">
            <v>Archive date is the date when the recipient was archived</v>
          </cell>
        </row>
        <row r="3229">
          <cell r="C3229" t="str">
            <v>Request to Restore Indicator</v>
          </cell>
          <cell r="D3229" t="str">
            <v>Identifies a record which is requested to be restored from archive.</v>
          </cell>
        </row>
        <row r="3230">
          <cell r="C3230" t="str">
            <v>Restore Date</v>
          </cell>
          <cell r="D3230" t="str">
            <v>Restore date is the date the recipient is restored back from archive.</v>
          </cell>
        </row>
        <row r="3231">
          <cell r="C3231" t="str">
            <v>Source Code</v>
          </cell>
          <cell r="D3231" t="str">
            <v>Source code is to capture where the request originated from. The request can be originated either Batch, Online, etc.</v>
          </cell>
        </row>
        <row r="3232">
          <cell r="C3232" t="str">
            <v>Billing Cycle</v>
          </cell>
          <cell r="D3232" t="str">
            <v>Billing cycle is the billing period for the recipient.</v>
          </cell>
        </row>
        <row r="3233">
          <cell r="C3233" t="str">
            <v>Bill Create Date</v>
          </cell>
          <cell r="D3233" t="str">
            <v>Bill create date is the date the recipient bill got created.</v>
          </cell>
        </row>
        <row r="3234">
          <cell r="C3234" t="str">
            <v>Bill Amount</v>
          </cell>
          <cell r="D3234" t="str">
            <v>Bill amount identifies the billing cycle amount for recipient.</v>
          </cell>
        </row>
        <row r="3235">
          <cell r="C3235" t="str">
            <v>Bill Due Date</v>
          </cell>
          <cell r="D3235" t="str">
            <v>Bill due date identifies the due date for the billing cycle.</v>
          </cell>
        </row>
        <row r="3236">
          <cell r="C3236" t="str">
            <v>TPL - Health Insurance Claim HIC Number Begin Date</v>
          </cell>
          <cell r="D3236" t="str">
            <v>Health Insurance Claim (HIC) Number Begin Date is the begin date for a client's HIC Number (previously known as a Medicare Identification Number).</v>
          </cell>
        </row>
        <row r="3237">
          <cell r="C3237" t="str">
            <v>TPL - Health Insurance Claim HIC Number End Date</v>
          </cell>
          <cell r="D3237" t="str">
            <v>Health Insurance Claim (HIC) Number End Date is the end date for a client's HIC Number (previously known as a Medicare Identification Number).</v>
          </cell>
        </row>
        <row r="3238">
          <cell r="C3238" t="str">
            <v>Grace Period End Date</v>
          </cell>
          <cell r="D3238" t="str">
            <v>This date identifies the end of the recipient grace period for paying a premium.</v>
          </cell>
        </row>
        <row r="3239">
          <cell r="C3239" t="str">
            <v>Family Case End Date</v>
          </cell>
          <cell r="D3239" t="str">
            <v>Family case end date identifies the last date for the family case.</v>
          </cell>
        </row>
        <row r="3240">
          <cell r="C3240" t="str">
            <v>Case Record Create Date</v>
          </cell>
          <cell r="D3240" t="str">
            <v>Case record create date is the date that the case received from EIS file.</v>
          </cell>
        </row>
        <row r="3241">
          <cell r="C3241" t="str">
            <v>Case Record Update Date</v>
          </cell>
          <cell r="D3241" t="str">
            <v>The date when the EIS Case record updated.</v>
          </cell>
        </row>
        <row r="3242">
          <cell r="C3242" t="str">
            <v>Case Termination Reason Code</v>
          </cell>
          <cell r="D3242" t="str">
            <v>Case termination reason code identifies the reason the case was terminated</v>
          </cell>
        </row>
        <row r="3243">
          <cell r="C3243" t="str">
            <v>Case Termination Date</v>
          </cell>
          <cell r="D3243" t="str">
            <v>Case Termination Date is the date the case termination is effective.</v>
          </cell>
        </row>
        <row r="3244">
          <cell r="C3244" t="str">
            <v>Case Head First Name</v>
          </cell>
          <cell r="D3244" t="str">
            <v>Case head first name is the first name of the case head for the case.</v>
          </cell>
        </row>
        <row r="3245">
          <cell r="C3245" t="str">
            <v>Case Head Middle Name</v>
          </cell>
          <cell r="D3245" t="str">
            <v>Case head middle name is the middle name of the case head of the household.</v>
          </cell>
        </row>
        <row r="3246">
          <cell r="C3246" t="str">
            <v>Case Head Last Name</v>
          </cell>
          <cell r="D3246" t="str">
            <v>Case head last name is the last name of the case head of the household.</v>
          </cell>
        </row>
        <row r="3247">
          <cell r="C3247" t="str">
            <v>Case Head Suffix</v>
          </cell>
          <cell r="D3247" t="str">
            <v>Case head suffix is the suffix name of the case head of the household.</v>
          </cell>
        </row>
        <row r="3248">
          <cell r="C3248" t="str">
            <v>Case Head Identification Number</v>
          </cell>
          <cell r="D3248" t="str">
            <v>Case head Identification Number is the CNDS ID for the case head.</v>
          </cell>
        </row>
        <row r="3249">
          <cell r="C3249" t="str">
            <v>Application Type Code</v>
          </cell>
          <cell r="D3249" t="str">
            <v>Application type code identifies the type of application submitted.</v>
          </cell>
        </row>
        <row r="3250">
          <cell r="C3250" t="str">
            <v>Application Number</v>
          </cell>
          <cell r="D3250" t="str">
            <v>Application number is a unique identifier to identify the application number for a case.</v>
          </cell>
        </row>
        <row r="3251">
          <cell r="C3251" t="str">
            <v>Application Date</v>
          </cell>
          <cell r="D3251" t="str">
            <v>Date of application from EIS.</v>
          </cell>
        </row>
        <row r="3252">
          <cell r="C3252" t="str">
            <v>Medicaid Status Code</v>
          </cell>
          <cell r="D3252" t="str">
            <v>Medicaid status code identifies the status of the recipient for Medicaid.</v>
          </cell>
        </row>
        <row r="3253">
          <cell r="C3253" t="str">
            <v>Medicaid Status Date</v>
          </cell>
          <cell r="D3253" t="str">
            <v>Medicaid status date is the date on which the status of a Medicaid status was last changed.</v>
          </cell>
        </row>
        <row r="3254">
          <cell r="C3254" t="str">
            <v>Case Begin Date</v>
          </cell>
          <cell r="D3254" t="str">
            <v>This is the date the approval processed in EIS</v>
          </cell>
        </row>
        <row r="3255">
          <cell r="C3255" t="str">
            <v>Case End Date</v>
          </cell>
          <cell r="D3255" t="str">
            <v>This is the case termination effective date</v>
          </cell>
        </row>
        <row r="3256">
          <cell r="C3256" t="str">
            <v>Consent Form Received Date</v>
          </cell>
          <cell r="D3256" t="str">
            <v>Consent form received date is the date the consent form received in NC tracks.</v>
          </cell>
        </row>
        <row r="3257">
          <cell r="C3257" t="str">
            <v>Accumulate Eligibility Utilization Total Count</v>
          </cell>
          <cell r="D3257" t="str">
            <v>Count of eligible recipients for whom a claim is submitted in the accumulated month.</v>
          </cell>
        </row>
        <row r="3258">
          <cell r="C3258" t="str">
            <v>Consent Form Type Code</v>
          </cell>
          <cell r="D3258" t="str">
            <v>Consent form type code specifies the type of consent form. The consent form may be for Abortion, Hysterectomy, or Sterilization.</v>
          </cell>
        </row>
        <row r="3259">
          <cell r="C3259" t="str">
            <v>Consent Signature Date</v>
          </cell>
          <cell r="D3259" t="str">
            <v>Consent signature date is the date the consent form signed date.</v>
          </cell>
        </row>
        <row r="3260">
          <cell r="C3260" t="str">
            <v>First Date of Service</v>
          </cell>
          <cell r="D3260" t="str">
            <v>Date of service begin date is the first day of the service rendered to the recipient.</v>
          </cell>
        </row>
        <row r="3261">
          <cell r="C3261" t="str">
            <v>Last Date of Service</v>
          </cell>
          <cell r="D3261" t="str">
            <v>Last Date of Service is the last day of the service rendered to the recipient</v>
          </cell>
        </row>
        <row r="3262">
          <cell r="C3262" t="str">
            <v>Consent Form Status Code</v>
          </cell>
          <cell r="D3262" t="str">
            <v>Consent Form Status code identifies the status of the consent (pending, approved, denied).</v>
          </cell>
        </row>
        <row r="3263">
          <cell r="C3263" t="str">
            <v>Consent Form Status Date</v>
          </cell>
          <cell r="D3263" t="str">
            <v>Consent form status date is the date on which the status of the consent form was last changed.</v>
          </cell>
        </row>
        <row r="3264">
          <cell r="C3264" t="str">
            <v>Consent Form Reason Code</v>
          </cell>
          <cell r="D3264" t="str">
            <v>Consent Form Reason Code are the reasons why a consent form is denied.</v>
          </cell>
        </row>
        <row r="3265">
          <cell r="C3265" t="str">
            <v>Consent Message Code</v>
          </cell>
          <cell r="D3265" t="str">
            <v>Consent message code is to capture the message code regarding the consent reason code and then to pass it to AVRS as per requirement.</v>
          </cell>
        </row>
        <row r="3266">
          <cell r="C3266" t="str">
            <v>Consent Expiration Date</v>
          </cell>
          <cell r="D3266" t="str">
            <v>Consent expiration date is the last date on which the consented services can be provided for a recipient.</v>
          </cell>
        </row>
        <row r="3267">
          <cell r="C3267" t="str">
            <v>Alternate Id Type Code</v>
          </cell>
          <cell r="D3267" t="str">
            <v>Alternate id type code is used to identify the identification number type .The type code can be either CNDS, LME, DPH Case, etc</v>
          </cell>
        </row>
        <row r="3268">
          <cell r="C3268" t="str">
            <v>MAR Transaction Type Code</v>
          </cell>
          <cell r="D3268" t="str">
            <v>MAR Transaction Type Code specifies a type of MARS crosswalk matrix update transaction.</v>
          </cell>
        </row>
        <row r="3269">
          <cell r="C3269" t="str">
            <v>Alternate Identification Number End Date</v>
          </cell>
          <cell r="D3269" t="str">
            <v>This field initially holds the open end date 9999/12/31. When recipient's combine there will be an end date and when LME's cross reference is deleted, there will be an end date in the cross-reference table.</v>
          </cell>
        </row>
        <row r="3270">
          <cell r="C3270" t="str">
            <v>Base Indicator</v>
          </cell>
          <cell r="D3270" t="str">
            <v>Base indicator identifies the original CNDS ID assigned to a recipient.</v>
          </cell>
        </row>
        <row r="3271">
          <cell r="C3271" t="str">
            <v>Provider record status code</v>
          </cell>
          <cell r="D3271" t="str">
            <v>Indicates if the provider record is new or updated.</v>
          </cell>
        </row>
        <row r="3272">
          <cell r="C3272" t="str">
            <v>Suffix name</v>
          </cell>
          <cell r="D3272" t="str">
            <v>Recipient Suffix is the suffix of a recipient.</v>
          </cell>
        </row>
        <row r="3273">
          <cell r="C3273" t="str">
            <v>Last Name Soundex</v>
          </cell>
          <cell r="D3273" t="str">
            <v>Recipient last name Soundex stores the data in the Soundex function for the last name</v>
          </cell>
        </row>
        <row r="3274">
          <cell r="C3274" t="str">
            <v>First Name Soundex</v>
          </cell>
          <cell r="D3274" t="str">
            <v>Recipient first name Soundex stores the data in the Soundex function for the first name</v>
          </cell>
        </row>
        <row r="3275">
          <cell r="C3275" t="str">
            <v>Refugee Code</v>
          </cell>
          <cell r="D3275" t="str">
            <v>Refugee code is refugee's country of origin.</v>
          </cell>
        </row>
        <row r="3276">
          <cell r="C3276" t="str">
            <v>Refugee Entry Date</v>
          </cell>
          <cell r="D3276" t="str">
            <v>Refugee entry date is the recipient entry date to the country.</v>
          </cell>
        </row>
        <row r="3277">
          <cell r="C3277" t="str">
            <v>Family Status Code</v>
          </cell>
          <cell r="D3277" t="str">
            <v>Recipient Family status code is the status of recipient in the family</v>
          </cell>
        </row>
        <row r="3278">
          <cell r="C3278" t="str">
            <v>DMH Status in Case</v>
          </cell>
          <cell r="D3278" t="str">
            <v>Division of Mental Health (DMH) individual status code specifies the recipient status eligibility/enrollment status in DMH.</v>
          </cell>
        </row>
        <row r="3279">
          <cell r="C3279" t="str">
            <v>Claim Edit Reason Count (Current)</v>
          </cell>
          <cell r="D3279" t="str">
            <v>Claim Edit Reason Count (Current) specifies the number of error reasons generated for the claim during the most recent adjudication cycle which processed the claim.</v>
          </cell>
        </row>
        <row r="3280">
          <cell r="C3280" t="str">
            <v>MAR Special Funding Code</v>
          </cell>
          <cell r="D3280" t="str">
            <v>MAR Special Funding Code specifies the reason why special funding was applied to a claim.</v>
          </cell>
        </row>
        <row r="3281">
          <cell r="C3281" t="str">
            <v>Medicaid Statistical Information System (MSIS) Claim Type Code</v>
          </cell>
          <cell r="D3281" t="str">
            <v>Medicaid Statistical Information System (MSIS) Claim Type Code specifies the type of claim in terms of MSIS defined values.</v>
          </cell>
        </row>
        <row r="3282">
          <cell r="C3282" t="str">
            <v>Latest County Code</v>
          </cell>
          <cell r="D3282" t="str">
            <v>Latest county code is the latest county code of residence for the recipient</v>
          </cell>
        </row>
        <row r="3283">
          <cell r="C3283" t="str">
            <v>Work History Indicator</v>
          </cell>
          <cell r="D3283" t="str">
            <v>Identifies the recipient's work history status</v>
          </cell>
        </row>
        <row r="3284">
          <cell r="C3284" t="str">
            <v>Job registration indicator</v>
          </cell>
          <cell r="D3284" t="str">
            <v>Job registration indicator is the recipient job registration indicator</v>
          </cell>
        </row>
        <row r="3285">
          <cell r="C3285" t="str">
            <v>Education Level</v>
          </cell>
          <cell r="D3285" t="str">
            <v>This code identifies the recipient's educational level</v>
          </cell>
        </row>
        <row r="3286">
          <cell r="C3286" t="str">
            <v>First Employment Indicator</v>
          </cell>
          <cell r="D3286" t="str">
            <v>This field holds the information about the recipient first employment</v>
          </cell>
        </row>
        <row r="3287">
          <cell r="C3287" t="str">
            <v>First Employment Date</v>
          </cell>
          <cell r="D3287" t="str">
            <v>The recipient first employment date</v>
          </cell>
        </row>
        <row r="3288">
          <cell r="C3288" t="str">
            <v>Individual Gross Earned Amount</v>
          </cell>
          <cell r="D3288" t="str">
            <v>This field holds the recipient gross earnings</v>
          </cell>
        </row>
        <row r="3289">
          <cell r="C3289" t="str">
            <v>Adult Care Amount</v>
          </cell>
          <cell r="D3289" t="str">
            <v>The amount spent for adult care</v>
          </cell>
        </row>
        <row r="3290">
          <cell r="C3290" t="str">
            <v>Case Work Expenses Amount</v>
          </cell>
          <cell r="D3290" t="str">
            <v>The countable work expenses for the case.</v>
          </cell>
        </row>
        <row r="3291">
          <cell r="C3291" t="str">
            <v>IVD Indicator</v>
          </cell>
          <cell r="D3291" t="str">
            <v>IVD-Indicator- Referred to Child Support Enforcement</v>
          </cell>
        </row>
        <row r="3292">
          <cell r="C3292" t="str">
            <v>Special Report Code</v>
          </cell>
          <cell r="D3292" t="str">
            <v>Special Report code is used to determine if the recipient is under special conditions like "Minor Mother" or "Indian on Reservation" etc</v>
          </cell>
        </row>
        <row r="3293">
          <cell r="C3293" t="str">
            <v>Special Needs Code</v>
          </cell>
          <cell r="D3293" t="str">
            <v>Identifies a recipient with special needs.</v>
          </cell>
        </row>
        <row r="3294">
          <cell r="C3294" t="str">
            <v>TPL Recovery Indicator</v>
          </cell>
          <cell r="D3294" t="str">
            <v>Identifies a recipient for whom a Third Party Liability Recovery case has been established.</v>
          </cell>
        </row>
        <row r="3295">
          <cell r="C3295" t="str">
            <v>State Authorized Code</v>
          </cell>
          <cell r="D3295" t="str">
            <v>State authorized code holds state authorized program code that will be used to pay for certain state authorized payments.</v>
          </cell>
        </row>
        <row r="3296">
          <cell r="C3296" t="str">
            <v>Gender Code</v>
          </cell>
          <cell r="D3296" t="str">
            <v>Recipient Gender Code specifies the gender (sex) of a recipient.</v>
          </cell>
        </row>
        <row r="3297">
          <cell r="C3297" t="str">
            <v>Ambulation Capacity Code</v>
          </cell>
          <cell r="D3297" t="str">
            <v>Ambulation capacity code represents the recipient's capacity for mobility.</v>
          </cell>
        </row>
        <row r="3298">
          <cell r="C3298" t="str">
            <v>Recipient Payment Type Code</v>
          </cell>
          <cell r="D3298" t="str">
            <v>This field holds the information about the recipient payment type</v>
          </cell>
        </row>
        <row r="3299">
          <cell r="C3299" t="str">
            <v>Distance From Provider</v>
          </cell>
          <cell r="D3299" t="str">
            <v>Distance from provider code indicates whether the distance/travel time between the recipient and provider is less than 30 miles/45 minutes or more than 30 miles/45 minutes.</v>
          </cell>
        </row>
        <row r="3300">
          <cell r="C3300" t="str">
            <v>Primary Care Provider Change Reason Code</v>
          </cell>
          <cell r="D3300" t="str">
            <v>Reason for PCP change</v>
          </cell>
        </row>
        <row r="3301">
          <cell r="C3301" t="str">
            <v>Piedmont Code</v>
          </cell>
          <cell r="D3301" t="str">
            <v>This code identifies recipients enrolled in the Piedmont Cardinal Health Plan.</v>
          </cell>
        </row>
        <row r="3302">
          <cell r="C3302" t="str">
            <v>Recipient Sub Program Code 1</v>
          </cell>
          <cell r="D3302"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3">
          <cell r="C3303" t="str">
            <v>Recipient Sub Program Code 2</v>
          </cell>
          <cell r="D3303"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4">
          <cell r="C3304" t="str">
            <v>Recipient Sub Program Code 3</v>
          </cell>
          <cell r="D3304"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5">
          <cell r="C3305" t="str">
            <v>Recipient Sub Program Code 4</v>
          </cell>
          <cell r="D3305" t="str">
            <v>Sub program code specifies the code for sub-programs or special benefits within the current Aid program/category/Medicaid classification structure. The codes may be used to identify eligibility groups with certain characteristics or for more general purposes like tracking, reporting, identifying a benefit plan, etc.</v>
          </cell>
        </row>
        <row r="3306">
          <cell r="C3306" t="str">
            <v>Applicable Poverty Level Code 1</v>
          </cell>
          <cell r="D3306" t="str">
            <v>Applicable Poverty Level Code 1 identifies the percentage of the federal poverty level applicable to the case income.</v>
          </cell>
        </row>
        <row r="3307">
          <cell r="C3307" t="str">
            <v>Applicable Poverty Level Code 2</v>
          </cell>
          <cell r="D3307" t="str">
            <v>Applicable Poverty Level Code 2 identifies the percentage of the federal poverty level applicable to the case income.</v>
          </cell>
        </row>
        <row r="3308">
          <cell r="C3308" t="str">
            <v>Applicable Poverty Level Code 3</v>
          </cell>
          <cell r="D3308" t="str">
            <v>Applicable Poverty Level Code 3 identifies the percentage of the federal poverty level applicable to the case income.</v>
          </cell>
        </row>
        <row r="3309">
          <cell r="C3309" t="str">
            <v>Applicable Poverty Level Code 4</v>
          </cell>
          <cell r="D3309" t="str">
            <v>Applicable Poverty Level Code 4 identifies the percentage of the federal poverty level applicable to the case income.</v>
          </cell>
        </row>
        <row r="3310">
          <cell r="C3310" t="str">
            <v>LME Recipient ID</v>
          </cell>
          <cell r="D3310" t="str">
            <v>Local management entity recipient id identifies the recipient identifier given by the local management entity for the Division of mental health recipient.</v>
          </cell>
        </row>
        <row r="3311">
          <cell r="C3311" t="str">
            <v>Share Allocation Code</v>
          </cell>
          <cell r="D3311" t="str">
            <v>Share allocation code is used for state authorized payment .This code carries the funding code and this may have - Normal, County, State etc.</v>
          </cell>
        </row>
        <row r="3312">
          <cell r="C3312" t="str">
            <v>CCNC Admin Entity</v>
          </cell>
          <cell r="D3312" t="str">
            <v>This is the ID for the administrative entity managing the PCP/provider affiliation network for CCNC.</v>
          </cell>
        </row>
        <row r="3313">
          <cell r="C3313" t="str">
            <v>Carolina Access Exempt Code</v>
          </cell>
          <cell r="D3313" t="str">
            <v>Carolina Access Exempt Code identifies the reason a recipient is not enrolled in Carolina Access.</v>
          </cell>
        </row>
        <row r="3314">
          <cell r="C3314" t="str">
            <v>Reason Type Code</v>
          </cell>
          <cell r="D3314" t="str">
            <v>This identifies the reason for an exception to claims processing rules (time limit override or state authorized payment).</v>
          </cell>
        </row>
        <row r="3315">
          <cell r="C3315" t="str">
            <v>Reason Type Begin Date</v>
          </cell>
          <cell r="D3315" t="str">
            <v>Reason type begin date is the date on which the exception reason is posted into NC Tracks.</v>
          </cell>
        </row>
        <row r="3316">
          <cell r="C3316" t="str">
            <v>Reason Type End Date</v>
          </cell>
          <cell r="D3316" t="str">
            <v>This identifies the end date of a time limit override period or state authorized payment.</v>
          </cell>
        </row>
        <row r="3317">
          <cell r="C3317" t="str">
            <v>Exception Reason Code</v>
          </cell>
          <cell r="D3317" t="str">
            <v>Exception Reason Code is reason new time limit override record or state authorized payment record is created or existing record is modified; the record type is identified by the corresponding exeption reason type code (DE 3674)</v>
          </cell>
        </row>
        <row r="3318">
          <cell r="C3318" t="str">
            <v>Claim Accumulation Month</v>
          </cell>
          <cell r="D3318" t="str">
            <v>Month of the Accumulation</v>
          </cell>
        </row>
        <row r="3319">
          <cell r="C3319" t="str">
            <v>Family Case Identification</v>
          </cell>
          <cell r="D3319" t="str">
            <v>Generated number - this will be generated by DB2</v>
          </cell>
        </row>
        <row r="3320">
          <cell r="C3320" t="str">
            <v>Threshold Limit Amount</v>
          </cell>
          <cell r="D3320" t="str">
            <v>Identifies the maximum amount the family case is responsible for paying out of pocket in a specific cost-sharing tracking period.</v>
          </cell>
        </row>
        <row r="3321">
          <cell r="C3321" t="str">
            <v>Enrollment Fee Amount</v>
          </cell>
          <cell r="D3321" t="str">
            <v>Recipient enrollment fee amount specifies the recipient enrollment fee as established by the county.</v>
          </cell>
        </row>
        <row r="3322">
          <cell r="C3322" t="str">
            <v>Threshold Met Date</v>
          </cell>
          <cell r="D3322" t="str">
            <v>Threshold met date identifies the date the threshold amount was reached.</v>
          </cell>
        </row>
        <row r="3323">
          <cell r="C3323" t="str">
            <v>CNDS Message Identification</v>
          </cell>
          <cell r="D3323" t="str">
            <v>Common name data services message identification identifies the queue number or request number</v>
          </cell>
        </row>
        <row r="3324">
          <cell r="C3324" t="str">
            <v>CNDS Received Timestamp</v>
          </cell>
          <cell r="D3324" t="str">
            <v>Common name data services received timestamp identifies the timestamp the request is received</v>
          </cell>
        </row>
        <row r="3325">
          <cell r="C3325" t="str">
            <v>CNDS Submitted User ID</v>
          </cell>
          <cell r="D3325" t="str">
            <v>Common name data services submitted user ID identifies the user ID that submitted the request</v>
          </cell>
        </row>
        <row r="3326">
          <cell r="C3326" t="str">
            <v>Inout Indicator</v>
          </cell>
          <cell r="D3326" t="str">
            <v>The inout indicator is used to identify the transaction. The transaction can be either inbound or outbound. Outbound - from NCTracks to CNDS. Inbound - from CNDS to NCTracks.</v>
          </cell>
        </row>
        <row r="3327">
          <cell r="C3327" t="str">
            <v>Message Type Code</v>
          </cell>
          <cell r="D3327" t="str">
            <v>This code is the type of CNDS req:  Add - req. new CNDS ID Update - update the dem info Combine - Combine the source with the target recipient id Link/De-link - linkthe cross-reference between the LME id and the CNDS ID -used by DMH users only</v>
          </cell>
        </row>
        <row r="3328">
          <cell r="C3328" t="str">
            <v>Message Status Code</v>
          </cell>
          <cell r="D3328" t="str">
            <v>Value may be accepted, rejected, time-out/no response, pend or complete.  For out trans - the value can be timeout/no response, accept or reject.  For inbound transaction - the request status code can be pend or complete.</v>
          </cell>
        </row>
        <row r="3329">
          <cell r="C3329" t="str">
            <v>Message Text</v>
          </cell>
          <cell r="D3329" t="str">
            <v>Message text column holds information that was passed to CNDS or the data that was received from CNDS.</v>
          </cell>
        </row>
        <row r="3330">
          <cell r="C3330" t="str">
            <v>CNDS Source Identification</v>
          </cell>
          <cell r="D3330" t="str">
            <v>Common name data services source identification identifies the source recipient identification number</v>
          </cell>
        </row>
        <row r="3331">
          <cell r="C3331" t="str">
            <v>CNDS Target Identification</v>
          </cell>
          <cell r="D3331" t="str">
            <v>Common name data services target identification identifies the target recipient identification number</v>
          </cell>
        </row>
        <row r="3332">
          <cell r="C3332" t="str">
            <v>Process Status Code</v>
          </cell>
          <cell r="D3332" t="str">
            <v>Process status code identifies the status of the request.</v>
          </cell>
        </row>
        <row r="3333">
          <cell r="C3333" t="str">
            <v>Recipient Division of Mental Health Request Sequence Number</v>
          </cell>
          <cell r="D3333" t="str">
            <v>Number used to uniquely identify a DMH 834 transaction received for processing</v>
          </cell>
        </row>
        <row r="3334">
          <cell r="C3334" t="str">
            <v>Recipient Division of Mental Health Request Received Timestamp</v>
          </cell>
          <cell r="D3334" t="str">
            <v>Date/Time the DMH 834 transaction was received for processing</v>
          </cell>
        </row>
        <row r="3335">
          <cell r="C3335" t="str">
            <v>Transaction Type Code</v>
          </cell>
          <cell r="D3335" t="str">
            <v>Transaction type code holds information about the transaction whether the data is to add/update/delete request.</v>
          </cell>
        </row>
        <row r="3336">
          <cell r="C3336" t="str">
            <v>Request Eligibility Text</v>
          </cell>
          <cell r="D3336" t="str">
            <v>Request eligibility text holds the input text of the 834 transaction received from department of mental health</v>
          </cell>
        </row>
        <row r="3337">
          <cell r="C3337" t="str">
            <v>Recipient Language Code</v>
          </cell>
          <cell r="D3337" t="str">
            <v>Recipient language code is the language code for the recipient. The language code values are drawn from the valid values..</v>
          </cell>
        </row>
        <row r="3338">
          <cell r="C3338" t="str">
            <v>Primary Language Indicator</v>
          </cell>
          <cell r="D3338" t="str">
            <v>Identifies the recipient's primary language preference</v>
          </cell>
        </row>
        <row r="3339">
          <cell r="C3339" t="str">
            <v>Suspect Duplicate Identification Number</v>
          </cell>
          <cell r="D3339" t="str">
            <v>Suspect duplication identification is a unique number that identifies the suspect duplicate recipient identification number.</v>
          </cell>
        </row>
        <row r="3340">
          <cell r="C3340" t="str">
            <v>Match Level Code</v>
          </cell>
          <cell r="D3340" t="str">
            <v>Match level code identifies the match level of the recipient. The code value can be either 1, 2, 3 or 4 depends on various match criteria.</v>
          </cell>
        </row>
        <row r="3341">
          <cell r="C3341" t="str">
            <v>Review Status Code</v>
          </cell>
          <cell r="D3341" t="str">
            <v>Review status code identifies the status code of the review. 0 - not reviewed 1 - reviewed and merge 2 - reviewed and denied</v>
          </cell>
        </row>
        <row r="3342">
          <cell r="C3342" t="str">
            <v>Review User Name</v>
          </cell>
          <cell r="D3342" t="str">
            <v>Review user name is the user name that did the review.</v>
          </cell>
        </row>
        <row r="3343">
          <cell r="C3343" t="str">
            <v>Review Date</v>
          </cell>
          <cell r="D3343" t="str">
            <v>This is the date the reviewer makes a determination to combine or not combine recipients identified as suspected duplicates.</v>
          </cell>
        </row>
        <row r="3344">
          <cell r="C3344" t="str">
            <v>Provider Opt In Type Code</v>
          </cell>
          <cell r="D3344" t="str">
            <v>Provide Opt-in type code specifies the type of Opt-in or restriction associated with the recipient.</v>
          </cell>
        </row>
        <row r="3345">
          <cell r="C3345" t="str">
            <v>Opt in Begin Date</v>
          </cell>
          <cell r="D3345" t="str">
            <v>Recipient opt in begin date is the first date the lockin/optin for a given opt in/lockin type code</v>
          </cell>
        </row>
        <row r="3346">
          <cell r="C3346" t="str">
            <v>Opt in End Date</v>
          </cell>
          <cell r="D3346" t="str">
            <v>Recipient opt-in end date is the last date of the opt-in for a given opt-in type code</v>
          </cell>
        </row>
        <row r="3347">
          <cell r="C3347" t="str">
            <v>Request Date</v>
          </cell>
          <cell r="D3347" t="str">
            <v>Request date is the date on which the request is posted into NCTracks.</v>
          </cell>
        </row>
        <row r="3348">
          <cell r="C3348" t="str">
            <v>Request Type Code</v>
          </cell>
          <cell r="D3348" t="str">
            <v>Request Type code is used to identify the request type. The request type code can be either - ID Card/Booklet/COCC</v>
          </cell>
        </row>
        <row r="3349">
          <cell r="C3349" t="str">
            <v>Request Status Code</v>
          </cell>
          <cell r="D3349" t="str">
            <v>Number used to uniquely identify a request, such as an ID card, benefit booklet, etc</v>
          </cell>
        </row>
        <row r="3350">
          <cell r="C3350" t="str">
            <v>Issue Date</v>
          </cell>
          <cell r="D3350" t="str">
            <v>Issue date is the date the request is sent or printed date</v>
          </cell>
        </row>
        <row r="3351">
          <cell r="C3351" t="str">
            <v>Coverage As Of Date</v>
          </cell>
          <cell r="D3351" t="str">
            <v>Coverage as of date is the date the COCC as to be addressed(from this date 18 months in the past is the coverage period information that will mailed to the person requested)</v>
          </cell>
        </row>
        <row r="3352">
          <cell r="C3352" t="str">
            <v>Claim Accumulation Year</v>
          </cell>
          <cell r="D3352" t="str">
            <v>Year of the Accumulation</v>
          </cell>
        </row>
        <row r="3353">
          <cell r="C3353" t="str">
            <v>Service type code SEE DE 3486</v>
          </cell>
          <cell r="D3353" t="str">
            <v>Service type code is to identify the various service types. The service type code may be of Physician visit, pharmacy, lab, medications etc.</v>
          </cell>
        </row>
        <row r="3354">
          <cell r="C3354" t="str">
            <v>Special Use Code</v>
          </cell>
          <cell r="D3354" t="str">
            <v>Identifies recipients with certain characteristics for various purposes. This field holds the information about the recipient Medicaid special use code</v>
          </cell>
        </row>
        <row r="3355">
          <cell r="C3355" t="str">
            <v>Special use data</v>
          </cell>
          <cell r="D3355" t="str">
            <v>Special use data contains the begin and end dates for the special use code</v>
          </cell>
        </row>
        <row r="3356">
          <cell r="C3356" t="str">
            <v>Special Use End Date</v>
          </cell>
          <cell r="D3356" t="str">
            <v>Identifies the end of a period for which a special use code was effective.</v>
          </cell>
        </row>
        <row r="3357">
          <cell r="C3357" t="str">
            <v>Claim First Date of Service</v>
          </cell>
          <cell r="D3357" t="str">
            <v>Claim Service Begin Date is the first date that a service on a claim or claim line was submitted.</v>
          </cell>
        </row>
        <row r="3358">
          <cell r="C3358" t="str">
            <v>Claim Last Date of Service</v>
          </cell>
          <cell r="D3358" t="str">
            <v>Claim Service End Date is the last date that a service on a claim or claim line was submitted.</v>
          </cell>
        </row>
        <row r="3359">
          <cell r="C3359" t="str">
            <v>Claim Filing Due Date</v>
          </cell>
          <cell r="D3359" t="str">
            <v>Claim filing due date is the extension date by which the claim have to be submitted.</v>
          </cell>
        </row>
        <row r="3360">
          <cell r="C3360" t="str">
            <v>Sanction Begin Date</v>
          </cell>
          <cell r="D3360" t="str">
            <v>This is the date that EIS may sends if the sanction is imposed and its the start date of the sanction period. If the sanction is not imposed(AT-ASSET-SANC-IND = N) then the date is the current EIS processing date.</v>
          </cell>
        </row>
        <row r="3361">
          <cell r="C3361" t="str">
            <v>Asset Sanction Indicator</v>
          </cell>
          <cell r="D3361" t="str">
            <v>Asset sanction indicator identifies whether a recipient is sanctioned under Transfer of Assets regulations.</v>
          </cell>
        </row>
        <row r="3362">
          <cell r="C3362" t="str">
            <v>Sanction End Date</v>
          </cell>
          <cell r="D3362" t="str">
            <v>The recipient transfer of asset sanction end date</v>
          </cell>
        </row>
        <row r="3363">
          <cell r="C3363" t="str">
            <v>Post Date</v>
          </cell>
          <cell r="D3363" t="str">
            <v>Post date is the date that got posted/received from EIS file on the post-date column.</v>
          </cell>
        </row>
        <row r="3364">
          <cell r="C3364" t="str">
            <v>Resolve Indicator</v>
          </cell>
          <cell r="D3364" t="str">
            <v>Resolve indicator is used to identify whether the edit is resolved or not.</v>
          </cell>
        </row>
        <row r="3365">
          <cell r="C3365" t="str">
            <v>Business Name</v>
          </cell>
          <cell r="D3365" t="str">
            <v>Address Name- The address name column will have the name of the person or business associated with the address.</v>
          </cell>
        </row>
        <row r="3366">
          <cell r="C3366" t="str">
            <v>Attn To/Contact  First Name</v>
          </cell>
          <cell r="D3366" t="str">
            <v>This is the first name of the contact associated with an address.</v>
          </cell>
        </row>
        <row r="3367">
          <cell r="C3367" t="str">
            <v>Attn To/Contact Last Name</v>
          </cell>
          <cell r="D3367" t="str">
            <v>This is the last name of the contact associated with an address.</v>
          </cell>
        </row>
        <row r="3368">
          <cell r="C3368" t="str">
            <v>Attn To/Contact Middle Initial</v>
          </cell>
          <cell r="D3368" t="str">
            <v>This is the middle initial of the contact associated with an address.</v>
          </cell>
        </row>
        <row r="3369">
          <cell r="C3369" t="str">
            <v>Agency Submitter Code</v>
          </cell>
          <cell r="D3369" t="str">
            <v>Agency code identifies the agency that is responsible for the application.</v>
          </cell>
        </row>
        <row r="3370">
          <cell r="C3370" t="str">
            <v>DPH Application Date</v>
          </cell>
          <cell r="D3370" t="str">
            <v>The date when the DPH (POMCS)/ORHCC application received.</v>
          </cell>
        </row>
        <row r="3371">
          <cell r="B3371"/>
          <cell r="C3371" t="str">
            <v>DPH Application Number</v>
          </cell>
          <cell r="D3371" t="str">
            <v>Application number is the system generated unique number for each DPH application.</v>
          </cell>
        </row>
        <row r="3372">
          <cell r="C3372" t="str">
            <v>Application Status Code</v>
          </cell>
          <cell r="D3372" t="str">
            <v>Application status code identifies the status of the application whether approved, pend or rejected.</v>
          </cell>
        </row>
        <row r="3373">
          <cell r="C3373" t="str">
            <v>Family Adult Count</v>
          </cell>
          <cell r="D3373" t="str">
            <v>Number of countable adults in the applicant's family</v>
          </cell>
        </row>
        <row r="3374">
          <cell r="C3374" t="str">
            <v>Family Children Count</v>
          </cell>
          <cell r="D3374" t="str">
            <v>Number of countable children in the applicant's family</v>
          </cell>
        </row>
        <row r="3375">
          <cell r="C3375" t="str">
            <v>Federal Half Way House Name</v>
          </cell>
          <cell r="D3375" t="str">
            <v>Federal half way house name identifies the name of the federal half way house in which the applicant lives.</v>
          </cell>
        </row>
        <row r="3376">
          <cell r="C3376" t="str">
            <v>Federal State Social Security Tax Amount</v>
          </cell>
          <cell r="D3376" t="str">
            <v>Federal, state, Social Security Tax -This is the amount deducted from earned income for federal, state and social security taxes.</v>
          </cell>
        </row>
        <row r="3377">
          <cell r="C3377" t="str">
            <v>Local Jail Name</v>
          </cell>
          <cell r="D3377" t="str">
            <v>Local jail name identifies the name of the local jail the applicant is incarcerated.</v>
          </cell>
        </row>
        <row r="3378">
          <cell r="C3378" t="str">
            <v>Medical Expenses Paid Amount</v>
          </cell>
          <cell r="D3378" t="str">
            <v>Medical expense amount is the amount paid by the applicant for medical expenses.</v>
          </cell>
        </row>
        <row r="3379">
          <cell r="C3379" t="str">
            <v>Medication ship address type code</v>
          </cell>
          <cell r="D3379" t="str">
            <v>The valued for this code can be Residence,Alternate,Pharmacy.In the ADAP authorization form this data comes from Ship to alternate address field.</v>
          </cell>
        </row>
        <row r="3380">
          <cell r="C3380" t="str">
            <v>Prescription Drug Insurance Coverage indicator</v>
          </cell>
          <cell r="D3380" t="str">
            <v>Prescription drug insurance coverage indicator specifies whether the recipient is enrolled/covered in prescription insurance coverage.</v>
          </cell>
        </row>
        <row r="3381">
          <cell r="C3381" t="str">
            <v>Program Type Code</v>
          </cell>
          <cell r="D3381" t="str">
            <v>Program type code is the type of services or authorization the applicant is applying for Example Financial Eligibility, ADAP application etc</v>
          </cell>
        </row>
        <row r="3382">
          <cell r="C3382" t="str">
            <v>Requested Coverage Date</v>
          </cell>
          <cell r="D3382" t="str">
            <v>Requested coverage date identifies the date that the requested program type or services is requested.</v>
          </cell>
        </row>
        <row r="3383">
          <cell r="C3383" t="str">
            <v>Resident Code</v>
          </cell>
          <cell r="D3383" t="str">
            <v>Resident code identifies whether the applicant is a North Carolina resident and for sickle this code will have multiple values.</v>
          </cell>
        </row>
        <row r="3384">
          <cell r="C3384" t="str">
            <v>Signature Verify Indicator</v>
          </cell>
          <cell r="D3384" t="str">
            <v>Signature verify indicator is used to identify whether the signature of the recipient is verified or not.</v>
          </cell>
        </row>
        <row r="3385">
          <cell r="C3385" t="str">
            <v>Social Security Low-Income Subsidy Applied Date</v>
          </cell>
          <cell r="D3385" t="str">
            <v>Identifies the date the recipient applied for the Social Security Low-Income Subsidy for Medicare Part D.</v>
          </cell>
        </row>
        <row r="3386">
          <cell r="C3386" t="str">
            <v>Social Security Low-Income Subsidy Code</v>
          </cell>
          <cell r="D3386" t="str">
            <v>LIS code is a low-income subsidy code can be either Applied, Not-Applied for or Not applicable (=/&gt; 150% of FPL)</v>
          </cell>
        </row>
        <row r="3387">
          <cell r="C3387" t="str">
            <v>Correspondence Type Code</v>
          </cell>
          <cell r="D3387" t="str">
            <v>Correspondence type code identifies whether the correspondence type is approved, denied, pending</v>
          </cell>
        </row>
        <row r="3388">
          <cell r="C3388" t="str">
            <v>Application Correspondence Status Code</v>
          </cell>
          <cell r="D3388" t="str">
            <v>Application correspondence status holds the status of the correspondence sent.</v>
          </cell>
        </row>
        <row r="3389">
          <cell r="C3389" t="str">
            <v>Application Correspondence Timestamp</v>
          </cell>
          <cell r="D3389" t="str">
            <v>Application correspondence date when a correspondence was send.</v>
          </cell>
        </row>
        <row r="3390">
          <cell r="C3390" t="str">
            <v>Alert Type Code</v>
          </cell>
          <cell r="D3390" t="str">
            <v>Alert Type Code</v>
          </cell>
        </row>
        <row r="3391">
          <cell r="C3391" t="str">
            <v>Gross Income Amount</v>
          </cell>
          <cell r="D3391" t="str">
            <v>Gross income amount is the amount before any tax or deductions</v>
          </cell>
        </row>
        <row r="3392">
          <cell r="C3392" t="str">
            <v>Income After Tax Amount</v>
          </cell>
          <cell r="D3392" t="str">
            <v>Income after tax amount is the amount after tax deductions from the gross income.</v>
          </cell>
        </row>
        <row r="3393">
          <cell r="C3393" t="str">
            <v>Income Formula Code</v>
          </cell>
          <cell r="D3393" t="str">
            <v>Income formula code is either 'U' - unemployed and 'R' - regular</v>
          </cell>
        </row>
        <row r="3394">
          <cell r="C3394" t="str">
            <v>Income Sequence Number</v>
          </cell>
          <cell r="D3394" t="str">
            <v>Income sequence number is an application generated sequence number that uniquely identifies from a specific income source.</v>
          </cell>
        </row>
        <row r="3395">
          <cell r="C3395" t="str">
            <v>Income Source Begin Date</v>
          </cell>
          <cell r="D3395" t="str">
            <v>Income source begin date is the begin date of the applicant's income source.</v>
          </cell>
        </row>
        <row r="3396">
          <cell r="C3396" t="str">
            <v>Income Source Text</v>
          </cell>
          <cell r="D3396" t="str">
            <v>Income source text identifies the source of income for the income source name.</v>
          </cell>
        </row>
        <row r="3397">
          <cell r="C3397" t="str">
            <v>Income Source End Date</v>
          </cell>
          <cell r="D3397" t="str">
            <v>Income source end date is the end date of the applicant's income source.</v>
          </cell>
        </row>
        <row r="3398">
          <cell r="C3398" t="str">
            <v>Income Source Name</v>
          </cell>
          <cell r="D3398" t="str">
            <v>Income source name is the name of the person supporting the applicant.</v>
          </cell>
        </row>
        <row r="3399">
          <cell r="C3399" t="str">
            <v>Relation to Patient Code</v>
          </cell>
          <cell r="D3399" t="str">
            <v>Identifies the relationship of the patient to the person with countable income.</v>
          </cell>
        </row>
        <row r="3400">
          <cell r="C3400" t="str">
            <v>Authorization Number</v>
          </cell>
          <cell r="D3400" t="str">
            <v>Authorization number for application, services etc</v>
          </cell>
        </row>
        <row r="3401">
          <cell r="C3401" t="str">
            <v>Column Name Code</v>
          </cell>
          <cell r="D3401" t="str">
            <v>The column name code is the name of the DB2 column for which the update or modify happened.</v>
          </cell>
        </row>
        <row r="3402">
          <cell r="C3402" t="str">
            <v>Log Comment Text</v>
          </cell>
          <cell r="D3402" t="str">
            <v>The column audit comment text identifies the reason/comments for the column that got updated.</v>
          </cell>
        </row>
        <row r="3403">
          <cell r="C3403" t="str">
            <v>Table Name Code</v>
          </cell>
          <cell r="D3403" t="str">
            <v>The table name code is the name of the DB2 table that got updated or modified.</v>
          </cell>
        </row>
        <row r="3404">
          <cell r="C3404" t="str">
            <v>TPL Insurance Cap Indicator</v>
          </cell>
          <cell r="D3404" t="str">
            <v>Indicates whether the third party insurance has a cap or maximum amount payable.</v>
          </cell>
        </row>
        <row r="3405">
          <cell r="C3405" t="str">
            <v>TPL Insurance Policy Holder Name</v>
          </cell>
          <cell r="D3405" t="str">
            <v>Third party liability insurance policy holder name identifies the name of the policy holder for the third party insurance.</v>
          </cell>
        </row>
        <row r="3406">
          <cell r="C3406" t="str">
            <v>TPL Insurance Services Coverage Code</v>
          </cell>
          <cell r="D3406" t="str">
            <v>Services covered code identifies whether the requested services in the application is covered by third party insurance. The value can be Y, N or Unknown</v>
          </cell>
        </row>
        <row r="3407">
          <cell r="C3407" t="str">
            <v>CD4 Audit Date</v>
          </cell>
          <cell r="D3407" t="str">
            <v>The CD4 audit date is the date that the laboratory results are confirmed for CD4 count.</v>
          </cell>
        </row>
        <row r="3408">
          <cell r="C3408" t="str">
            <v>CD4 Count</v>
          </cell>
          <cell r="D3408" t="str">
            <v>The CD4 audit date is the date that the laboratory results are confirmed for CD4 count.</v>
          </cell>
        </row>
        <row r="3409">
          <cell r="C3409" t="str">
            <v>Program Service Code</v>
          </cell>
          <cell r="D3409" t="str">
            <v>Identifies the program/service requested on a DPH application</v>
          </cell>
        </row>
        <row r="3410">
          <cell r="C3410" t="str">
            <v>Alert Count</v>
          </cell>
          <cell r="D3410" t="str">
            <v>Alert Count for the accumulation period</v>
          </cell>
        </row>
        <row r="3411">
          <cell r="C3411" t="str">
            <v>Sliding Fee Scale Percentage</v>
          </cell>
          <cell r="D3411" t="str">
            <v>Sliding fee scale percentage is the percentage amount a recipient in the Infant Toddler Program is responsible for paying.</v>
          </cell>
        </row>
        <row r="3412">
          <cell r="C3412" t="str">
            <v>Third Party Health Insurance Billable Indicator</v>
          </cell>
          <cell r="D3412" t="str">
            <v>Third party insurance billable indicator specifies whether the recipient services can be billed to any third party insurance.</v>
          </cell>
        </row>
        <row r="3413">
          <cell r="C3413" t="str">
            <v>Viral Audit Date</v>
          </cell>
          <cell r="D3413" t="str">
            <v>The Date of the Laboratory results from tests that measure the amount of HIV virus in your blood. ADAP Program will cover when counts are &gt;0.</v>
          </cell>
        </row>
        <row r="3414">
          <cell r="C3414" t="str">
            <v>Viral Load Code</v>
          </cell>
          <cell r="D3414" t="str">
            <v>Laboratory results from tests that measure the amount of HIV virus in your blood. ADAP Program will cover when counts are &gt;0.</v>
          </cell>
        </row>
        <row r="3415">
          <cell r="C3415" t="str">
            <v>DPH provider address line 1</v>
          </cell>
          <cell r="D3415" t="str">
            <v>This is the first line of the address of the provider/clinic associated with the DPH application.</v>
          </cell>
        </row>
        <row r="3416">
          <cell r="C3416" t="str">
            <v>DPH provider address line 2</v>
          </cell>
          <cell r="D3416" t="str">
            <v>This is the second line of the address of the provider/clinic associated with the DPH application.</v>
          </cell>
        </row>
        <row r="3417">
          <cell r="C3417" t="str">
            <v>DPH provider city</v>
          </cell>
          <cell r="D3417" t="str">
            <v>This is the city in the &lt;which address type&gt; address of the provider/clinic associated with the DPH application.</v>
          </cell>
        </row>
        <row r="3418">
          <cell r="C3418" t="str">
            <v>DPH provider name</v>
          </cell>
          <cell r="D3418" t="str">
            <v>This is the name of the provider/clinic associated with the DPH application.</v>
          </cell>
        </row>
        <row r="3419">
          <cell r="C3419" t="str">
            <v>DPH provider phone number</v>
          </cell>
          <cell r="D3419" t="str">
            <v>This is the &lt;which phone number&gt; of the provider/clinic associated with the DPH application.</v>
          </cell>
        </row>
        <row r="3420">
          <cell r="C3420" t="str">
            <v>DPH provider postal code</v>
          </cell>
          <cell r="D3420" t="str">
            <v>Postal Code is a partial or complete U. S. zip code or an international postal code</v>
          </cell>
        </row>
        <row r="3421">
          <cell r="C3421" t="str">
            <v>DPH provider state code</v>
          </cell>
          <cell r="D3421" t="str">
            <v>State Code is a U. S. state or Canadian province abbreviation.</v>
          </cell>
        </row>
        <row r="3422">
          <cell r="C3422" t="str">
            <v>Authorized Service Sequence Number</v>
          </cell>
          <cell r="D3422" t="str">
            <v>Authorized service sequence number is the unique increment number that identifies various authorized service for a certain authorization.</v>
          </cell>
        </row>
        <row r="3423">
          <cell r="C3423" t="str">
            <v>Prior Approval Session Length</v>
          </cell>
          <cell r="D3423" t="str">
            <v>Authorized session length is the duration of the service that is applicable for therapy</v>
          </cell>
        </row>
        <row r="3424">
          <cell r="C3424" t="str">
            <v>Prior Approval Units Type</v>
          </cell>
          <cell r="D3424" t="str">
            <v>Total authorized units type will hold values of the frequency/duration of the authorized units e.g. daily, weekly, and monthly.</v>
          </cell>
        </row>
        <row r="3425">
          <cell r="C3425" t="str">
            <v>Alert Override Count</v>
          </cell>
          <cell r="D3425" t="str">
            <v>Alert Override Count for the accumulation period</v>
          </cell>
        </row>
        <row r="3426">
          <cell r="C3426" t="str">
            <v>Alert No Response Count</v>
          </cell>
          <cell r="D3426" t="str">
            <v>Alert No Resp Count for the accumulation period</v>
          </cell>
        </row>
        <row r="3427">
          <cell r="C3427" t="str">
            <v>Additional Descriptor</v>
          </cell>
          <cell r="D3427" t="str">
            <v>Additional Descriptor - provides additional information used to distinguish a drug product, such as trademarked dosage forms, special packaging, and other unique characteristics</v>
          </cell>
        </row>
        <row r="3428">
          <cell r="C3428" t="str">
            <v>HIC3_SEQN</v>
          </cell>
          <cell r="D3428" t="str">
            <v>Drug SpecificTherapeutic Class Code Sequence Number.</v>
          </cell>
        </row>
        <row r="3429">
          <cell r="C3429" t="str">
            <v>HIC4_SEQN</v>
          </cell>
          <cell r="D3429" t="str">
            <v>Heirarchical Base Ingredient code Sequence Numb er (Stable ID)</v>
          </cell>
        </row>
        <row r="3430">
          <cell r="C3430" t="str">
            <v>HIC4 Root</v>
          </cell>
          <cell r="D3430" t="str">
            <v>Hierarchical Base Ingredient Parent HIC3 Sequence Number (HIC3_SEQN= HIC4_ROOT).</v>
          </cell>
        </row>
        <row r="3431">
          <cell r="C3431" t="str">
            <v>HIC4_POTENTIALLY_INACTV_IND</v>
          </cell>
          <cell r="D3431" t="str">
            <v>Hierarchical Base Ingredient code sequence number potentially inactive indicator</v>
          </cell>
        </row>
        <row r="3432">
          <cell r="C3432" t="str">
            <v>ING_STATUS_CD</v>
          </cell>
          <cell r="D3432" t="str">
            <v>Ingredient Status Code</v>
          </cell>
        </row>
        <row r="3433">
          <cell r="C3433" t="str">
            <v>Generic Code Number GCN Sequence Number Source Code</v>
          </cell>
          <cell r="D3433" t="str">
            <v>GCN_SEQNO-Level Multi-Source / Single Source Indicator</v>
          </cell>
        </row>
        <row r="3434">
          <cell r="C3434" t="str">
            <v>Alert Reversal Count</v>
          </cell>
          <cell r="D3434" t="str">
            <v>Alert Reversal Count for the accumulation period</v>
          </cell>
        </row>
        <row r="3435">
          <cell r="C3435" t="str">
            <v>Medication Strength</v>
          </cell>
          <cell r="D3435" t="str">
            <v>Product Ingredient Strength</v>
          </cell>
        </row>
        <row r="3436">
          <cell r="C3436" t="str">
            <v>MED STRENGTH UOM</v>
          </cell>
          <cell r="D3436" t="str">
            <v>MED Strength Unit of Measure</v>
          </cell>
        </row>
        <row r="3437">
          <cell r="C3437" t="str">
            <v>MED MEDID DESC</v>
          </cell>
          <cell r="D3437" t="str">
            <v>MED Medication Description</v>
          </cell>
        </row>
        <row r="3438">
          <cell r="C3438" t="str">
            <v>Medication Name</v>
          </cell>
          <cell r="D3438" t="str">
            <v>Medication Name as found in First Data Bank Medication Name</v>
          </cell>
        </row>
        <row r="3439">
          <cell r="C3439" t="str">
            <v>Medication Name Type Code</v>
          </cell>
          <cell r="D3439" t="str">
            <v>MED Medication Name Type Code (1=Brand Name, 2 = Generic Name) as found in First Data Bank Medication Name</v>
          </cell>
        </row>
        <row r="3440">
          <cell r="C3440" t="str">
            <v>Medication Status Code</v>
          </cell>
          <cell r="D3440" t="str">
            <v>MED Medication Status Code(0=active, 1=replaced,2=retired, 3=inactive, 9=unassociated</v>
          </cell>
        </row>
        <row r="3441">
          <cell r="C3441" t="str">
            <v>Medication Route Identifier</v>
          </cell>
          <cell r="D3441" t="str">
            <v>MED Route ID is a code that identifies a distinct route of administration</v>
          </cell>
        </row>
        <row r="3442">
          <cell r="C3442" t="str">
            <v>Medication Routed Medication ID Description</v>
          </cell>
          <cell r="D3442" t="str">
            <v>MED Routed Medication Description</v>
          </cell>
        </row>
        <row r="3443">
          <cell r="C3443" t="str">
            <v>AHFS_REL</v>
          </cell>
          <cell r="D3443" t="str">
            <v>AHFS Code Relative Order - identifies the order in which a Therapeutic Class Code, AHFS (AHFS8) is associated to a Clinical Formulation ID (GCN_SEQNO)</v>
          </cell>
        </row>
        <row r="3444">
          <cell r="C3444" t="str">
            <v>CMS Drug Type Code</v>
          </cell>
          <cell r="D3444" t="str">
            <v>Indicates over-the-couter status: blank = unknown, 1 - prescription only, 2 = over the counter.</v>
          </cell>
        </row>
        <row r="3445">
          <cell r="C3445" t="str">
            <v>Unduplicated Alert Count</v>
          </cell>
          <cell r="D3445" t="str">
            <v>Unduplicate Alert Count for the accumulation period</v>
          </cell>
        </row>
        <row r="3446">
          <cell r="C3446" t="str">
            <v>DMH Rate Status</v>
          </cell>
          <cell r="D3446" t="str">
            <v>Indicates if the DMH rate is active or inactive.</v>
          </cell>
        </row>
        <row r="3447">
          <cell r="C3447" t="str">
            <v>DMH Rate Retro Indicator</v>
          </cell>
          <cell r="D3447" t="str">
            <v>Indicates if the DMH rate is a retro rate adjustment.</v>
          </cell>
        </row>
        <row r="3448">
          <cell r="C3448" t="str">
            <v>Maximum Out of Pocket Amount</v>
          </cell>
          <cell r="D3448" t="str">
            <v>The maximum amount a recipient is responsible for sevices under a benefit plan.</v>
          </cell>
        </row>
        <row r="3449">
          <cell r="C3449" t="str">
            <v>HCPCS Update Indicator</v>
          </cell>
          <cell r="D3449" t="str">
            <v>Indicates if the annual HCPCS update process should update the procedure code information.</v>
          </cell>
        </row>
        <row r="3450">
          <cell r="C3450" t="str">
            <v>CMS Drug Category Code</v>
          </cell>
          <cell r="D3450" t="str">
            <v>Drug Category Code assigned by CMS.</v>
          </cell>
        </row>
        <row r="3451">
          <cell r="C3451" t="str">
            <v>Benefit Plan Assignment Code</v>
          </cell>
          <cell r="D3451" t="str">
            <v>A code representing the usage of a benefit plan during claim adjudication.</v>
          </cell>
        </row>
        <row r="3452">
          <cell r="C3452" t="str">
            <v>CSR Number</v>
          </cell>
          <cell r="D3452" t="str">
            <v>CSR Number on the Mass adjustment search/Detail request</v>
          </cell>
        </row>
        <row r="3453">
          <cell r="C3453" t="str">
            <v>Pend Release Status Code</v>
          </cell>
          <cell r="D3453" t="str">
            <v>Release status code on the pend/mass adjustment release request</v>
          </cell>
        </row>
        <row r="3454">
          <cell r="C3454" t="str">
            <v>Provider DHSR License Type Code</v>
          </cell>
          <cell r="D3454" t="str">
            <v>Code representing the licsense that was issued to the provider</v>
          </cell>
        </row>
        <row r="3455">
          <cell r="C3455" t="str">
            <v>Provider Facility Identifier</v>
          </cell>
          <cell r="D3455" t="str">
            <v>A code representing a specific DHSR facilities</v>
          </cell>
        </row>
        <row r="3456">
          <cell r="C3456" t="str">
            <v>Provider License Required Indicator</v>
          </cell>
          <cell r="D3456" t="str">
            <v>Yes no indicator that is logic driven based off of the provider's taxonomy. This indicator is derived from the permissions matrix.</v>
          </cell>
        </row>
        <row r="3457">
          <cell r="C3457" t="str">
            <v>Provider Accrediation Required Indicator</v>
          </cell>
          <cell r="D3457" t="str">
            <v>This indicator is derived from the permissions matrix.</v>
          </cell>
        </row>
        <row r="3458">
          <cell r="C3458" t="str">
            <v>Provider Children Development Service Agency Code</v>
          </cell>
          <cell r="D3458" t="str">
            <v>The code of the CDSA approving agency for the cert type.</v>
          </cell>
        </row>
        <row r="3459">
          <cell r="C3459" t="str">
            <v>Provider Certification Required Indicator</v>
          </cell>
          <cell r="D3459" t="str">
            <v>Yes no indicator that is logic driven based off of the provider's taxonomy. This indicator is derived from the permissions matrix.</v>
          </cell>
        </row>
        <row r="3460">
          <cell r="C3460" t="str">
            <v>Provider Valid Certification Number Indicator</v>
          </cell>
          <cell r="D3460" t="str">
            <v>A yes/no indicator indicating if the certification number entered is valid. This is a System Derived indicator.</v>
          </cell>
        </row>
        <row r="3461">
          <cell r="C3461" t="str">
            <v>Unduplicated No Response Count</v>
          </cell>
          <cell r="D3461" t="str">
            <v>Unduplicate No Response Count for the accumulation period</v>
          </cell>
        </row>
        <row r="3462">
          <cell r="C3462" t="str">
            <v>Provider Service Code</v>
          </cell>
          <cell r="D3462" t="str">
            <v>A code representing the different types of CAP/MR-DD /CIS/RES/RHC/FQHC/DMH services that a provider can provide</v>
          </cell>
        </row>
        <row r="3463">
          <cell r="C3463" t="str">
            <v>Provider Local Management Entity Provider Identification Number</v>
          </cell>
          <cell r="D3463" t="str">
            <v>Provider Local Management Entity Provider Identification Number is a system generated identifier assigned to Local Management entity enrolling into NCTracks.</v>
          </cell>
        </row>
        <row r="3464">
          <cell r="C3464" t="str">
            <v>Provider Service Type Code</v>
          </cell>
          <cell r="D3464" t="str">
            <v>A code that will indicate what type of service the provider is providing, such as CAP-MR.</v>
          </cell>
        </row>
        <row r="3465">
          <cell r="C3465" t="str">
            <v>Provider Endorse Service Indicator</v>
          </cell>
          <cell r="D3465" t="str">
            <v>A yes/no indicator stating whether or not the service requires endorsement. This is a System Derived indicator.</v>
          </cell>
        </row>
        <row r="3466">
          <cell r="C3466" t="str">
            <v>Provider Local Management Entity Approval verification code</v>
          </cell>
          <cell r="D3466" t="str">
            <v>The LME who verified the service to be reimbursed for the provider</v>
          </cell>
        </row>
        <row r="3467">
          <cell r="C3467" t="str">
            <v>Provider Service Begin Reason Code</v>
          </cell>
          <cell r="D3467" t="str">
            <v>A code explaining why the row would have been a new row or a change, such as the provider dropping the endorsed service</v>
          </cell>
        </row>
        <row r="3468">
          <cell r="C3468" t="str">
            <v>Unduplicated Override Count</v>
          </cell>
          <cell r="D3468" t="str">
            <v>Unduplicate Override Count for the accumulation period</v>
          </cell>
        </row>
        <row r="3469">
          <cell r="C3469" t="str">
            <v>Provider Settlement Originator Code</v>
          </cell>
          <cell r="D3469" t="str">
            <v>Division or group (thru code) who has imposed the sanction</v>
          </cell>
        </row>
        <row r="3470">
          <cell r="C3470" t="str">
            <v>Provider Settlement Action Type Code</v>
          </cell>
          <cell r="D3470" t="str">
            <v>Action to be taken for the sanctions</v>
          </cell>
        </row>
        <row r="3471">
          <cell r="C3471" t="str">
            <v>Enrollment begin Date Use DE 0593</v>
          </cell>
          <cell r="D3471" t="str">
            <v>Enrollment begin date is the first date of the eligibility span effective period.</v>
          </cell>
        </row>
        <row r="3472">
          <cell r="C3472" t="str">
            <v>Enrollment end Date See DE 0594</v>
          </cell>
          <cell r="D3472" t="str">
            <v>Enrollment end date is the last date of the eligibility span effective period.</v>
          </cell>
        </row>
        <row r="3473">
          <cell r="C3473" t="str">
            <v>Network ID</v>
          </cell>
          <cell r="D3473" t="str">
            <v>Identification number for the network employing Health Check Coordinator</v>
          </cell>
        </row>
        <row r="3474">
          <cell r="C3474" t="str">
            <v>Network Begin Date</v>
          </cell>
          <cell r="D3474" t="str">
            <v>Network Begin Date</v>
          </cell>
        </row>
        <row r="3475">
          <cell r="C3475" t="str">
            <v>Network End Date</v>
          </cell>
          <cell r="D3475" t="str">
            <v>Network End Date</v>
          </cell>
        </row>
        <row r="3476">
          <cell r="C3476" t="str">
            <v>Network Name</v>
          </cell>
          <cell r="D3476" t="str">
            <v>Network Name</v>
          </cell>
        </row>
        <row r="3477">
          <cell r="C3477" t="str">
            <v>Network County Begin Date</v>
          </cell>
          <cell r="D3477" t="str">
            <v>Network and County association begin date</v>
          </cell>
        </row>
        <row r="3478">
          <cell r="C3478" t="str">
            <v>Network County End Date</v>
          </cell>
          <cell r="D3478" t="str">
            <v>Network and County association end date</v>
          </cell>
        </row>
        <row r="3479">
          <cell r="C3479" t="str">
            <v>MAAR Month Year</v>
          </cell>
          <cell r="D3479" t="str">
            <v>Month and Year for which the MAAR was submitted (YYMM)</v>
          </cell>
        </row>
        <row r="3480">
          <cell r="C3480" t="str">
            <v>MAAR Part Time Indicator</v>
          </cell>
          <cell r="D3480" t="str">
            <v>MAAR Part Time Indicator</v>
          </cell>
        </row>
        <row r="3481">
          <cell r="C3481" t="str">
            <v>MAAR Total Work Hours</v>
          </cell>
          <cell r="D3481" t="str">
            <v>MAAR Total Hours of Work during the month</v>
          </cell>
        </row>
        <row r="3482">
          <cell r="C3482" t="str">
            <v>MAAR Recipient Contact Hours</v>
          </cell>
          <cell r="D3482" t="str">
            <v>MAAR Total Hours for Recipient Contact Activities</v>
          </cell>
        </row>
        <row r="3483">
          <cell r="C3483" t="str">
            <v>MAAR Comments</v>
          </cell>
          <cell r="D3483" t="str">
            <v>MAAR Comments</v>
          </cell>
        </row>
        <row r="3484">
          <cell r="C3484" t="str">
            <v>MAAR Status</v>
          </cell>
          <cell r="D3484" t="str">
            <v>MAAR Status</v>
          </cell>
        </row>
        <row r="3485">
          <cell r="C3485" t="str">
            <v>MAAR Status Date</v>
          </cell>
          <cell r="D3485" t="str">
            <v>MAAR Status Date</v>
          </cell>
        </row>
        <row r="3486">
          <cell r="C3486" t="str">
            <v>MAAR Category</v>
          </cell>
          <cell r="D3486" t="str">
            <v>MAAR Category</v>
          </cell>
        </row>
        <row r="3487">
          <cell r="C3487" t="str">
            <v>MAAR Subcategory</v>
          </cell>
          <cell r="D3487" t="str">
            <v>MAAR subcategory</v>
          </cell>
        </row>
        <row r="3488">
          <cell r="C3488" t="str">
            <v>MAAR Activity</v>
          </cell>
          <cell r="D3488" t="str">
            <v>MAAR Activity</v>
          </cell>
        </row>
        <row r="3489">
          <cell r="C3489" t="str">
            <v>MAAR Activity Other Desc</v>
          </cell>
          <cell r="D3489" t="str">
            <v>Description for MAAR activity type of other</v>
          </cell>
        </row>
        <row r="3490">
          <cell r="C3490" t="str">
            <v>MAAR Hours</v>
          </cell>
          <cell r="D3490" t="str">
            <v>MAAR identifies the number of hours worked on corresponding activity.</v>
          </cell>
        </row>
        <row r="3491">
          <cell r="C3491" t="str">
            <v>MAAR Contacts</v>
          </cell>
          <cell r="D3491" t="str">
            <v>Number of contacts for a specific activity</v>
          </cell>
        </row>
        <row r="3492">
          <cell r="C3492" t="str">
            <v>MAAR Contacts Override Ind</v>
          </cell>
          <cell r="D3492" t="str">
            <v>Indicates whether the User overrode the default number of contacts</v>
          </cell>
        </row>
        <row r="3493">
          <cell r="C3493" t="str">
            <v>Staff Begin Date</v>
          </cell>
          <cell r="D3493" t="str">
            <v>Staff Begin Date</v>
          </cell>
        </row>
        <row r="3494">
          <cell r="C3494" t="str">
            <v>Staff End Date</v>
          </cell>
          <cell r="D3494" t="str">
            <v>Staff End Date</v>
          </cell>
        </row>
        <row r="3495">
          <cell r="C3495" t="str">
            <v>Staff Type</v>
          </cell>
          <cell r="D3495" t="str">
            <v>Staff Type</v>
          </cell>
        </row>
        <row r="3496">
          <cell r="C3496" t="str">
            <v>Staff Effective Date</v>
          </cell>
          <cell r="D3496" t="str">
            <v>Staff Effective Date</v>
          </cell>
        </row>
        <row r="3497">
          <cell r="C3497" t="str">
            <v>Staff Hire Date</v>
          </cell>
          <cell r="D3497" t="str">
            <v>Staff Hire Date</v>
          </cell>
        </row>
        <row r="3498">
          <cell r="C3498" t="str">
            <v>Staff Last Name</v>
          </cell>
          <cell r="D3498" t="str">
            <v>Staff Last Name</v>
          </cell>
        </row>
        <row r="3499">
          <cell r="C3499" t="str">
            <v>Staff First Name</v>
          </cell>
          <cell r="D3499" t="str">
            <v>Staff First Name</v>
          </cell>
        </row>
        <row r="3500">
          <cell r="C3500" t="str">
            <v>Staff Email Address</v>
          </cell>
          <cell r="D3500" t="str">
            <v>Staff Email ID or address</v>
          </cell>
        </row>
        <row r="3501">
          <cell r="C3501" t="str">
            <v>HC State Rejector Identifier</v>
          </cell>
          <cell r="D3501" t="str">
            <v>state rejector</v>
          </cell>
        </row>
        <row r="3502">
          <cell r="C3502" t="str">
            <v>HC State Rejected Date</v>
          </cell>
          <cell r="D3502" t="str">
            <v>Supervisor rejector date identifies the date the request was rejected by the supervisor</v>
          </cell>
        </row>
        <row r="3503">
          <cell r="C3503" t="str">
            <v>Staff Address 1</v>
          </cell>
          <cell r="D3503" t="str">
            <v>Staff Address 1</v>
          </cell>
        </row>
        <row r="3504">
          <cell r="C3504" t="str">
            <v>Staff Address 2</v>
          </cell>
          <cell r="D3504" t="str">
            <v>Staff Address 2</v>
          </cell>
        </row>
        <row r="3505">
          <cell r="C3505" t="str">
            <v>Staff City</v>
          </cell>
          <cell r="D3505" t="str">
            <v>Staff City</v>
          </cell>
        </row>
        <row r="3506">
          <cell r="C3506" t="str">
            <v>Staff State</v>
          </cell>
          <cell r="D3506" t="str">
            <v>Staff State</v>
          </cell>
        </row>
        <row r="3507">
          <cell r="C3507" t="str">
            <v>Staff Zip</v>
          </cell>
          <cell r="D3507" t="str">
            <v>Staff Zip</v>
          </cell>
        </row>
        <row r="3508">
          <cell r="C3508" t="str">
            <v>Staff Phone Number</v>
          </cell>
          <cell r="D3508" t="str">
            <v>Staff Phone</v>
          </cell>
        </row>
        <row r="3509">
          <cell r="C3509" t="str">
            <v>Staff Phone Extension</v>
          </cell>
          <cell r="D3509" t="str">
            <v>Staff Phone Extension</v>
          </cell>
        </row>
        <row r="3510">
          <cell r="C3510" t="str">
            <v>Staff Fax</v>
          </cell>
          <cell r="D3510" t="str">
            <v>Staff Fax</v>
          </cell>
        </row>
        <row r="3511">
          <cell r="C3511" t="str">
            <v>HCC County Begin date</v>
          </cell>
          <cell r="D3511" t="str">
            <v>Begin date for the County Served by Health Check Coordinator</v>
          </cell>
        </row>
        <row r="3512">
          <cell r="C3512" t="str">
            <v>HCC County End date</v>
          </cell>
          <cell r="D3512" t="str">
            <v>End date for the County Served by Health Check Coordinator</v>
          </cell>
        </row>
        <row r="3513">
          <cell r="C3513" t="str">
            <v>Staff Request Type</v>
          </cell>
          <cell r="D3513" t="str">
            <v>Pending Staff Request Type</v>
          </cell>
        </row>
        <row r="3514">
          <cell r="C3514" t="str">
            <v>Staff Request Status</v>
          </cell>
          <cell r="D3514" t="str">
            <v>Pending Staff Request Status</v>
          </cell>
        </row>
        <row r="3515">
          <cell r="C3515" t="str">
            <v>Staff Request Submitted Date</v>
          </cell>
          <cell r="D3515" t="str">
            <v>Pending Staff Request Submitted Date</v>
          </cell>
        </row>
        <row r="3516">
          <cell r="C3516" t="str">
            <v>Staff Request Comments</v>
          </cell>
          <cell r="D3516" t="str">
            <v>Pending Staff Request Comments</v>
          </cell>
        </row>
        <row r="3517">
          <cell r="C3517" t="str">
            <v>Site Location Name</v>
          </cell>
          <cell r="D3517" t="str">
            <v>Site Location Name</v>
          </cell>
        </row>
        <row r="3518">
          <cell r="C3518" t="str">
            <v>Site Location Begin Date</v>
          </cell>
          <cell r="D3518" t="str">
            <v>Site Location Begin Date</v>
          </cell>
        </row>
        <row r="3519">
          <cell r="C3519" t="str">
            <v>Site Location End Date</v>
          </cell>
          <cell r="D3519" t="str">
            <v>Site Location End Date</v>
          </cell>
        </row>
        <row r="3520">
          <cell r="C3520" t="str">
            <v>Site Location Address 1</v>
          </cell>
          <cell r="D3520" t="str">
            <v>Site Location Address 1</v>
          </cell>
        </row>
        <row r="3521">
          <cell r="C3521" t="str">
            <v>Site Location Address 2</v>
          </cell>
          <cell r="D3521" t="str">
            <v>Site Location Address 2</v>
          </cell>
        </row>
        <row r="3522">
          <cell r="C3522" t="str">
            <v>Site Location City</v>
          </cell>
          <cell r="D3522" t="str">
            <v>Site Location City</v>
          </cell>
        </row>
        <row r="3523">
          <cell r="C3523" t="str">
            <v>Site Location State</v>
          </cell>
          <cell r="D3523" t="str">
            <v>Site Location State</v>
          </cell>
        </row>
        <row r="3524">
          <cell r="C3524" t="str">
            <v>Site Location Zip</v>
          </cell>
          <cell r="D3524" t="str">
            <v>Site Location Zip</v>
          </cell>
        </row>
        <row r="3525">
          <cell r="C3525" t="str">
            <v>Site Location Phone</v>
          </cell>
          <cell r="D3525" t="str">
            <v>Site Location Phone</v>
          </cell>
        </row>
        <row r="3526">
          <cell r="C3526" t="str">
            <v>Site Location Phone Extension</v>
          </cell>
          <cell r="D3526" t="str">
            <v>Site Location Phone Extension</v>
          </cell>
        </row>
        <row r="3527">
          <cell r="C3527" t="str">
            <v>Site Location Fax</v>
          </cell>
          <cell r="D3527" t="str">
            <v>Site Location Fax</v>
          </cell>
        </row>
        <row r="3528">
          <cell r="C3528" t="str">
            <v>Site Location Web Address</v>
          </cell>
          <cell r="D3528" t="str">
            <v>Site Location Web Address</v>
          </cell>
        </row>
        <row r="3529">
          <cell r="C3529" t="str">
            <v>Site Location Courier</v>
          </cell>
          <cell r="D3529" t="str">
            <v>Site Location Courier</v>
          </cell>
        </row>
        <row r="3530">
          <cell r="C3530" t="str">
            <v>Pending Site Location Request Type</v>
          </cell>
          <cell r="D3530" t="str">
            <v>Pending Site Location Request Type</v>
          </cell>
        </row>
        <row r="3531">
          <cell r="C3531" t="str">
            <v>Pending Site Location Request Status</v>
          </cell>
          <cell r="D3531" t="str">
            <v>Pending Site Location Request Status</v>
          </cell>
        </row>
        <row r="3532">
          <cell r="C3532" t="str">
            <v>Pending Site Location Request Submitted Date</v>
          </cell>
          <cell r="D3532" t="str">
            <v>Pending Site Location Request Submitted Date</v>
          </cell>
        </row>
        <row r="3533">
          <cell r="C3533" t="str">
            <v>Pending Site Location Request Comments</v>
          </cell>
          <cell r="D3533" t="str">
            <v>Pending Site Location Request Comments</v>
          </cell>
        </row>
        <row r="3534">
          <cell r="C3534" t="str">
            <v>HC Recipient Begin Date</v>
          </cell>
          <cell r="D3534" t="str">
            <v>Begin date for HC Recipient</v>
          </cell>
        </row>
        <row r="3535">
          <cell r="C3535" t="str">
            <v>HC Recipient End Date</v>
          </cell>
          <cell r="D3535" t="str">
            <v>End date for HC Recipient</v>
          </cell>
        </row>
        <row r="3536">
          <cell r="C3536" t="str">
            <v>HC Recipient Close Reason</v>
          </cell>
          <cell r="D3536" t="str">
            <v>Reason Code for the closure of Recipient in HC Program</v>
          </cell>
        </row>
        <row r="3537">
          <cell r="C3537" t="str">
            <v>Security Function Description</v>
          </cell>
          <cell r="D3537" t="str">
            <v>Security Function Description is a text description of a security function (DE 3415).</v>
          </cell>
        </row>
        <row r="3538">
          <cell r="C3538" t="str">
            <v>HC Recipient Closure Date</v>
          </cell>
          <cell r="D3538" t="str">
            <v>Date on which the Health Check Recipient was closed</v>
          </cell>
        </row>
        <row r="3539">
          <cell r="C3539" t="str">
            <v>HC Recipient NSD</v>
          </cell>
          <cell r="D3539" t="str">
            <v>Next Screening Date for the Health Check Recipient</v>
          </cell>
        </row>
        <row r="3540">
          <cell r="C3540" t="str">
            <v>HC Recipient CSC Ind</v>
          </cell>
          <cell r="D3540" t="str">
            <v>Indicator whether or not the Health Check Recipient has Child Service Coordinator Services</v>
          </cell>
        </row>
        <row r="3541">
          <cell r="C3541" t="str">
            <v>HC Recipient CSC Ind Date</v>
          </cell>
          <cell r="D3541" t="str">
            <v>Date on which the HC Recipient Child Service Indicator was updated</v>
          </cell>
        </row>
        <row r="3542">
          <cell r="C3542" t="str">
            <v>HC Recipient Last Screening Date</v>
          </cell>
          <cell r="D3542" t="str">
            <v>Health Check Recipient's Last Screening Date</v>
          </cell>
        </row>
        <row r="3543">
          <cell r="C3543" t="str">
            <v>HC Recipient Last Screening Type</v>
          </cell>
          <cell r="D3543" t="str">
            <v>Last Screening type that the Health Check Recipient received</v>
          </cell>
        </row>
        <row r="3544">
          <cell r="C3544" t="str">
            <v>HC Recipient Last Screener</v>
          </cell>
          <cell r="D3544" t="str">
            <v>Most recent screener name for the Health Check recipient</v>
          </cell>
        </row>
        <row r="3545">
          <cell r="C3545" t="str">
            <v>HC Recipient Next Screening Source</v>
          </cell>
          <cell r="D3545" t="str">
            <v>Source from which the next screening information is captured for the Health Check Recipient</v>
          </cell>
        </row>
        <row r="3546">
          <cell r="C3546" t="str">
            <v>HC Recipient Risk Code</v>
          </cell>
          <cell r="D3546" t="str">
            <v>Health Check Recipient Risk Code</v>
          </cell>
        </row>
        <row r="3547">
          <cell r="C3547" t="str">
            <v>HC Recipient Letter Suppresion Indicator</v>
          </cell>
          <cell r="D3547" t="str">
            <v>Recipient letter suppression indicator indicates whether the head of the household requested for not receiving the notification.</v>
          </cell>
        </row>
        <row r="3548">
          <cell r="C3548" t="str">
            <v>HC Recipient Delinquent Ind</v>
          </cell>
          <cell r="D3548" t="str">
            <v>Indicates whether or not the Recipient was delinquent for a screening</v>
          </cell>
        </row>
        <row r="3549">
          <cell r="C3549" t="str">
            <v>HCC Scheduled Appointment Date</v>
          </cell>
          <cell r="D3549" t="str">
            <v>HCC Scheduled Appointment Date for Next Screening. Month,Day and Year</v>
          </cell>
        </row>
        <row r="3550">
          <cell r="C3550" t="str">
            <v>HCC Scheduled Appointment Time</v>
          </cell>
          <cell r="D3550" t="str">
            <v>HCC Scheduled Appointment Time for Next Screening.EST</v>
          </cell>
        </row>
        <row r="3551">
          <cell r="C3551" t="str">
            <v>HC Recipient Emergency Room Visit Date</v>
          </cell>
          <cell r="D3551" t="str">
            <v>Date on which the Health Check Recipient had Emergency Room Visit</v>
          </cell>
        </row>
        <row r="3552">
          <cell r="C3552" t="str">
            <v>HC Recipinet Emergency Room Visit Hospital Name</v>
          </cell>
          <cell r="D3552" t="str">
            <v>Name of the Hospital where the Health Check Recipient had Emergency Room Visit</v>
          </cell>
        </row>
        <row r="3553">
          <cell r="C3553" t="str">
            <v>HC Recipient Immunization Date</v>
          </cell>
          <cell r="D3553" t="str">
            <v>Date on which the Health Check Recipient was immunized</v>
          </cell>
        </row>
        <row r="3554">
          <cell r="C3554" t="str">
            <v>HC Recipient Immunization Type</v>
          </cell>
          <cell r="D3554" t="str">
            <v>Type of the immunization given to Health Check Recipient</v>
          </cell>
        </row>
        <row r="3555">
          <cell r="C3555" t="str">
            <v>HC Recipient Immunization Status</v>
          </cell>
          <cell r="D3555" t="str">
            <v>Status of Immunization for Health Check Recipient</v>
          </cell>
        </row>
        <row r="3556">
          <cell r="C3556" t="str">
            <v>HC Recipient Immunizationn Status Date</v>
          </cell>
          <cell r="D3556" t="str">
            <v>Date on which the Immunization Status was update for the Recipient</v>
          </cell>
        </row>
        <row r="3557">
          <cell r="C3557" t="str">
            <v>HC Recipient Contact Type</v>
          </cell>
          <cell r="D3557" t="str">
            <v>Recipient contact type code identifies the type of contact the health check coordinatror made.</v>
          </cell>
        </row>
        <row r="3558">
          <cell r="C3558" t="str">
            <v>HC Recipient Comment TS</v>
          </cell>
          <cell r="D3558" t="str">
            <v>Date and Time at which the comment was entered</v>
          </cell>
        </row>
        <row r="3559">
          <cell r="C3559" t="str">
            <v>HC Recipient Comment</v>
          </cell>
          <cell r="D3559" t="str">
            <v>Recipient comments text identifes the Comments entered from Healthcheck staff.</v>
          </cell>
        </row>
        <row r="3560">
          <cell r="C3560" t="str">
            <v>HC Notification Type</v>
          </cell>
          <cell r="D3560" t="str">
            <v>Identifies the type of notification sent to the head of the household of recipient.</v>
          </cell>
        </row>
        <row r="3561">
          <cell r="C3561" t="str">
            <v>HC Notification On-demand Ind</v>
          </cell>
          <cell r="D3561" t="str">
            <v>Indicator showing whether or not the notification is generated on demand</v>
          </cell>
        </row>
        <row r="3562">
          <cell r="C3562" t="str">
            <v>HC Recipient Notification Generate TS</v>
          </cell>
          <cell r="D3562" t="str">
            <v>Date and Time the Health Check Recipient Notification is generated</v>
          </cell>
        </row>
        <row r="3563">
          <cell r="C3563" t="str">
            <v>HC Recipient Notification Request TS</v>
          </cell>
          <cell r="D3563" t="str">
            <v>Date and Time the Health Check Recipient Notification is requested</v>
          </cell>
        </row>
        <row r="3564">
          <cell r="C3564" t="str">
            <v>Alien Identification Number</v>
          </cell>
          <cell r="D3564" t="str">
            <v>EIS 4000 'This code reflects a unique identification/file number assigned by USCIS (US Citizenship &amp; Immigration Services-formally INS) to every alien who is admitted to the U.S. or who otherwise comes into contact with the agency. '</v>
          </cell>
        </row>
        <row r="3565">
          <cell r="C3565" t="str">
            <v>Benefits Paid Indicator</v>
          </cell>
          <cell r="D3565" t="str">
            <v>This is coming in the EIS CC Segment and capturing into NCTracks</v>
          </cell>
        </row>
        <row r="3566">
          <cell r="C3566" t="str">
            <v>Bill Type Code</v>
          </cell>
          <cell r="D3566" t="str">
            <v>For the purposes of tracking the Payment, Invoice and Refunds in the Billing table, we have added this column. It does not truly represent the type of the bill sent to Recipient.</v>
          </cell>
        </row>
        <row r="3567">
          <cell r="C3567" t="str">
            <v>Billing Sequence Number</v>
          </cell>
          <cell r="D3567" t="str">
            <v>This is an internal generated number to identify the unique billing record</v>
          </cell>
        </row>
        <row r="3568">
          <cell r="C3568" t="str">
            <v>Child Only Reason Code</v>
          </cell>
          <cell r="D3568" t="str">
            <v>Child-Only Reason Code-Identifies the reason there is only a child on the case, such as parent is sanctioned, parent is SSI recipient, etc.-only used for AAF</v>
          </cell>
        </row>
        <row r="3569">
          <cell r="C3569" t="str">
            <v>Child Adult Care Amount</v>
          </cell>
          <cell r="D3569" t="str">
            <v>Case Child/Adult Care Amount</v>
          </cell>
        </row>
        <row r="3570">
          <cell r="C3570" t="str">
            <v>Citizenship Code</v>
          </cell>
          <cell r="D3570" t="str">
            <v>The Citizenship Code indicates the status of citizenship verification-how the status was verified or the reason it was not verified. Presence of the code does NOT indicate citizenship.</v>
          </cell>
        </row>
        <row r="3571">
          <cell r="C3571" t="str">
            <v>Citizenship Code Update Date</v>
          </cell>
          <cell r="D3571" t="str">
            <v>This field consists of the date the Citizenship Code is updated.</v>
          </cell>
        </row>
        <row r="3572">
          <cell r="C3572" t="str">
            <v>Countable Monthly Income Amount</v>
          </cell>
          <cell r="D3572" t="str">
            <v>Case Countable Monthly Income</v>
          </cell>
        </row>
        <row r="3573">
          <cell r="C3573" t="str">
            <v>County Case Number</v>
          </cell>
          <cell r="D3573" t="str">
            <v>County Case Number-Assigned by the county DSS. Functions as a mechanism to link family members together for county purposes.</v>
          </cell>
        </row>
        <row r="3574">
          <cell r="C3574" t="str">
            <v>County Reassignment Code</v>
          </cell>
          <cell r="D3574" t="str">
            <v>County Reassignment Code identifies the county to which a case is being reassigned when a recipient moves. This field is populated from the time the transfer is keyed until it processes in EIS for the effective month.</v>
          </cell>
        </row>
        <row r="3575">
          <cell r="C3575" t="str">
            <v>County Reassignment Code Date</v>
          </cell>
          <cell r="D3575" t="str">
            <v>The effective date of the county reassignment.</v>
          </cell>
        </row>
        <row r="3576">
          <cell r="C3576" t="str">
            <v>Disregard Amount</v>
          </cell>
          <cell r="D3576" t="str">
            <v>Amount of case income disregarded in eligibility determination</v>
          </cell>
        </row>
        <row r="3577">
          <cell r="C3577" t="str">
            <v>TPL - District Code</v>
          </cell>
          <cell r="D3577" t="str">
            <v>District Code</v>
          </cell>
        </row>
        <row r="3578">
          <cell r="C3578" t="str">
            <v>Domiciliary Rate Amount</v>
          </cell>
          <cell r="D3578" t="str">
            <v>Domiciliary Rate is the rate paid for domiciliary care.</v>
          </cell>
        </row>
        <row r="3579">
          <cell r="C3579" t="str">
            <v>Flood Indicator</v>
          </cell>
          <cell r="D3579" t="str">
            <v>This field identifies DHB recipients who received benefits during a specified flood.</v>
          </cell>
        </row>
        <row r="3580">
          <cell r="C3580" t="str">
            <v>Case Gross Earned Amount</v>
          </cell>
          <cell r="D3580" t="str">
            <v>This is the gross earning amount received in EIS CC Segment and the length is different</v>
          </cell>
        </row>
        <row r="3581">
          <cell r="C3581" t="str">
            <v>Health Choice Group</v>
          </cell>
          <cell r="D3581" t="str">
            <v>Identifies the NCHC group.</v>
          </cell>
        </row>
        <row r="3582">
          <cell r="C3582" t="str">
            <v>HMO Indicator</v>
          </cell>
          <cell r="D3582" t="str">
            <v>HMO indicator</v>
          </cell>
        </row>
        <row r="3583">
          <cell r="C3583" t="str">
            <v>Higher Level Care Code</v>
          </cell>
          <cell r="D3583" t="str">
            <v>Special assistance recipient waiting for higher level of care.</v>
          </cell>
        </row>
        <row r="3584">
          <cell r="C3584" t="str">
            <v>Interactive Batch File Identification Name</v>
          </cell>
          <cell r="D3584" t="str">
            <v>Interactive Batch File Identification Name is the file name (assigned by the UNIX host) for a Batch Authorization File.</v>
          </cell>
        </row>
        <row r="3585">
          <cell r="C3585" t="str">
            <v>Interactive Processing Continue Code</v>
          </cell>
          <cell r="D3585" t="str">
            <v>Interactive Processing Continue Code specifies whether or not transaction processing will continue.</v>
          </cell>
        </row>
        <row r="3586">
          <cell r="C3586" t="str">
            <v>Managed Care (MC) Client Prepaid Capitation Plan (PCP)_x000D_
Enrollment/Disenrollment Reason Code</v>
          </cell>
          <cell r="D3586" t="str">
            <v>Managed Care (MC) Client Prepaid Capitation Plan (PCP) Enrollment/Disenrollment Reason Code specifies the reason why a client was either enrolled in or disenrolled from a managed care plan.</v>
          </cell>
        </row>
        <row r="3587">
          <cell r="C3587" t="str">
            <v>Interactive Client Last Verification Date</v>
          </cell>
          <cell r="D3587" t="str">
            <v>Interactive Client Last Verification Date identifies the date of the last verification transaction that was processed for a client.</v>
          </cell>
        </row>
        <row r="3588">
          <cell r="C3588" t="str">
            <v>Clinic Identification Number</v>
          </cell>
          <cell r="D3588" t="str">
            <v>Clinic Identification Number is a number that uniquely identifies a clinic.</v>
          </cell>
        </row>
        <row r="3589">
          <cell r="C3589" t="str">
            <v>Common Benefit Identification Card (CBIC) Recent Issue Indicator</v>
          </cell>
          <cell r="D3589" t="str">
            <v>Common Benefit Identification Card (CBIC) Recent Issue Indicator specifies whether or not the CBIC card was issued within the last two weeks.</v>
          </cell>
        </row>
        <row r="3590">
          <cell r="C3590" t="str">
            <v>Interactive Common Benefit Identification Card (CBIC) Use Indicator (First)</v>
          </cell>
          <cell r="D3590" t="str">
            <v>Interactive Common Benefit Identification Card (CBIC) Use Indicator (First) specifies whether or not the CBIC card is being used for the first time.</v>
          </cell>
        </row>
        <row r="3591">
          <cell r="C3591" t="str">
            <v>Interactive Common Benefit Identification Card (CBIC) Return Message Code</v>
          </cell>
          <cell r="D3591" t="str">
            <v>Interactive Common Benefit Identification Card (CBIC) Return Message Code specifies the reason for approval or rejection of a CBIC card transaction.</v>
          </cell>
        </row>
        <row r="3592">
          <cell r="C3592" t="str">
            <v>Common Benefit Identification Card CBIC Transaction Sequence Number</v>
          </cell>
          <cell r="D3592" t="str">
            <v>Common Benefit Identification Card (CBIC) Transaction Sequence Number uniquely identifies a CBIC card transaction.</v>
          </cell>
        </row>
        <row r="3593">
          <cell r="C3593" t="str">
            <v>Interactive Access Method Code</v>
          </cell>
          <cell r="D3593" t="str">
            <v>Interactive Access Method Code specifies the method by which a provider will access client information.</v>
          </cell>
        </row>
        <row r="3594">
          <cell r="C3594" t="str">
            <v>Interactive Submission Source Code</v>
          </cell>
          <cell r="D3594" t="str">
            <v>Interactive Submission Source Code specifies the source of a transaction.</v>
          </cell>
        </row>
        <row r="3595">
          <cell r="C3595" t="str">
            <v>Interactive CICS Terminal Identifier</v>
          </cell>
          <cell r="D3595" t="str">
            <v>Interactive CICS Terminal Identifier specifies the CICS terminal where a transaction originated.</v>
          </cell>
        </row>
        <row r="3596">
          <cell r="C3596" t="str">
            <v>Invoice Number</v>
          </cell>
          <cell r="D3596" t="str">
            <v>Invoice number for each recipient billing cycle. Algorithm:7 byte Julian date plus 5 byte db2 sequence object</v>
          </cell>
        </row>
        <row r="3597">
          <cell r="C3597" t="str">
            <v>North Carolina State Medicaid Identifier</v>
          </cell>
          <cell r="D3597" t="str">
            <v>North Carolina State Medicaid Identifier is a constant value that identifies the North Carolina State Medicaid Program to Managed Care (MC) enrollment brokers.</v>
          </cell>
        </row>
        <row r="3598">
          <cell r="C3598" t="str">
            <v>Audio Response Unit (ARU) Box Number</v>
          </cell>
          <cell r="D3598" t="str">
            <v>Audio Response Unit (ARU) Box Number is a unique number assigned by the voice system to identify the box that handled the call.</v>
          </cell>
        </row>
        <row r="3599">
          <cell r="C3599" t="str">
            <v>Interactive Co-payment Reason Code</v>
          </cell>
          <cell r="D3599" t="str">
            <v>Interactive Co-payment Reason Code specifies the reason for the co-payment response.</v>
          </cell>
        </row>
        <row r="3600">
          <cell r="C3600" t="str">
            <v>Interactive Message Source Code</v>
          </cell>
          <cell r="D3600" t="str">
            <v>Interactive Message Source Code specifies the source of a message.</v>
          </cell>
        </row>
        <row r="3601">
          <cell r="C3601" t="str">
            <v>Audio Response Unit (ARU) Disconnect Code</v>
          </cell>
          <cell r="D3601" t="str">
            <v>Audio Response Unit (ARU) Disconnect Code indicates whether or not a disconnect occurred on the voice system before the transaction was completed.</v>
          </cell>
        </row>
        <row r="3602">
          <cell r="C3602" t="str">
            <v>Record Type Code</v>
          </cell>
          <cell r="D3602" t="str">
            <v>Record Type Code specifies the type of record within a file.</v>
          </cell>
        </row>
        <row r="3603">
          <cell r="C3603" t="str">
            <v>Maintenance Amount</v>
          </cell>
          <cell r="D3603" t="str">
            <v>Case Maintenance Amount-The income limit for the case. If income exceeds the limit, the recipient may still be eligible with a deductible/spend down. EIS handles these edits</v>
          </cell>
        </row>
        <row r="3604">
          <cell r="B3604"/>
          <cell r="C3604" t="str">
            <v>Interactive Occurrences Count (Total)</v>
          </cell>
          <cell r="D3604" t="str">
            <v>Interactive Occurrences Count (Total) is the total number of occurrences when reading information tables.</v>
          </cell>
        </row>
        <row r="3605">
          <cell r="C3605" t="str">
            <v>Managed Care (MC) Enrollment Reject Code</v>
          </cell>
          <cell r="D3605" t="str">
            <v>Managed Care (MC) Enrollment Reject Code specifies why a managed care transaction was rejected.</v>
          </cell>
        </row>
        <row r="3606">
          <cell r="C3606" t="str">
            <v>NCPDP Reject Code</v>
          </cell>
          <cell r="D3606" t="str">
            <v>NCPDP Reject Code specifies the condition met during processing that caused the National Council for Prescription Drug Programs (NCPDP) transaction to be rejected</v>
          </cell>
        </row>
        <row r="3607">
          <cell r="C3607" t="str">
            <v>Submitter Supplied Creation Time</v>
          </cell>
          <cell r="D3607" t="str">
            <v>Submitter Supplied Creation Time is supplied by the submitter of the transaction file and is carried in the header and trailer records.</v>
          </cell>
        </row>
        <row r="3608">
          <cell r="C3608" t="str">
            <v>Submitter Supplied Creation Date</v>
          </cell>
          <cell r="D3608" t="str">
            <v>Submitter Supplied Creation Date is the creation date for a record as supplied by the submitter. It is carried in the record header.</v>
          </cell>
        </row>
        <row r="3609">
          <cell r="C3609" t="str">
            <v>Interactive Transaction Client Access Number</v>
          </cell>
          <cell r="D3609" t="str">
            <v>Interactive Transaction Client Access Number is the value of the client identifier used to access client information.</v>
          </cell>
        </row>
        <row r="3610">
          <cell r="C3610" t="str">
            <v>Interactive NCPDP Transaction Indicator</v>
          </cell>
          <cell r="D3610" t="str">
            <v>Interactive NCPDP Transaction Indicator specifies whether or not the transaction that a provider wants to perform is a National Council for Prescription Drug Programs (NCPDP) type transaction.</v>
          </cell>
        </row>
        <row r="3611">
          <cell r="C3611" t="str">
            <v>Interactive Reject Message Count</v>
          </cell>
          <cell r="D3611" t="str">
            <v>Interactive Reject Message Count is the count of reject messages (up to nine) that will be returned to a provider.</v>
          </cell>
        </row>
        <row r="3612">
          <cell r="C3612" t="str">
            <v>NCPDP Reject Code Count</v>
          </cell>
          <cell r="D3612" t="str">
            <v>NCPDP Reject Code Count is the number of reject reasons being returned to a provider in the response.</v>
          </cell>
        </row>
        <row r="3613">
          <cell r="C3613" t="str">
            <v>NCPDP Pharmacists Initials</v>
          </cell>
          <cell r="D3613" t="str">
            <v>NCPDP Pharmacists Initials is the first and last initials of the pharmacist who filled a prescription.</v>
          </cell>
        </row>
        <row r="3614">
          <cell r="C3614" t="str">
            <v>Drug Quantity (Previously Dispensed)</v>
          </cell>
          <cell r="D3614" t="str">
            <v>Drug Quantity (Previously Dispensed) specifies the quantity of a drug that was previously dispensed.</v>
          </cell>
        </row>
        <row r="3615">
          <cell r="C3615" t="str">
            <v>Drug Dispensed Date (Previous)</v>
          </cell>
          <cell r="D3615" t="str">
            <v>Drug Dispensed Date (Previous) is the date that a prescription was previously filled.</v>
          </cell>
        </row>
        <row r="3616">
          <cell r="C3616" t="str">
            <v>Interactive Prescription Denial Reason Code</v>
          </cell>
          <cell r="D3616" t="str">
            <v>Interactive Prescription Denial Reason Code specifies the reason why a prescription was denied.</v>
          </cell>
        </row>
        <row r="3617">
          <cell r="C3617" t="str">
            <v>Managed Care (MC) Enrollment Tape Date</v>
          </cell>
          <cell r="D3617" t="str">
            <v>Managed Care (MC) Enrollment Tape Date is the date that a submitted tape file was created. It is documented in the header and trailer records.</v>
          </cell>
        </row>
        <row r="3618">
          <cell r="C3618" t="str">
            <v>Interactive Card Read Indicator</v>
          </cell>
          <cell r="D3618" t="str">
            <v>Interactive Card Read Indicator specifies whether or not the access number was obtained from a card swipe.</v>
          </cell>
        </row>
        <row r="3619">
          <cell r="C3619" t="str">
            <v>Audio Response Unit (ARU) Entry Errors Count</v>
          </cell>
          <cell r="D3619" t="str">
            <v>Audio Response Unit (ARU) Entry Errors Count is the number of errors encountered while entering data. The specific entry error will be positional.</v>
          </cell>
        </row>
        <row r="3620">
          <cell r="C3620" t="str">
            <v>Interactive Transaction Type Code</v>
          </cell>
          <cell r="D3620" t="str">
            <v>Interactive Transaction Type Code specifies the type of transaction that a user wishes to perform.</v>
          </cell>
        </row>
        <row r="3621">
          <cell r="C3621" t="str">
            <v>Managed Care (MC) Enrollment Submitter Type Code</v>
          </cell>
          <cell r="D3621" t="str">
            <v>Managed Care (MC) Enrollment Submitter Type Code specifies the source of a managed care enrollment submission.</v>
          </cell>
        </row>
        <row r="3622">
          <cell r="C3622" t="str">
            <v>Managed Care (MC) Enrollment Client Pend Indicator</v>
          </cell>
          <cell r="D3622" t="str">
            <v>Managed Care (MC) Enrollment Client Pend Indicator specifies whether or not a client has been added to the pend file.</v>
          </cell>
        </row>
        <row r="3623">
          <cell r="C3623" t="str">
            <v>Monthly Payment Amount</v>
          </cell>
          <cell r="D3623" t="str">
            <v>Money payment program amount paid.</v>
          </cell>
        </row>
        <row r="3624">
          <cell r="C3624" t="str">
            <v>Managed Care (MC) Enrollment Activity Record Type Code</v>
          </cell>
          <cell r="D3624" t="str">
            <v>Managed Care (MC) Enrollment Activity Record Type Code specifies the type of activity record processed for MC enrollment.</v>
          </cell>
        </row>
        <row r="3625">
          <cell r="C3625" t="str">
            <v>Interactive Audit Number Sequence Number</v>
          </cell>
          <cell r="D3625" t="str">
            <v>Interactive Audit Number Sequence Number is a number that is assigned sequentially to each transaction received on a given day.</v>
          </cell>
        </row>
        <row r="3626">
          <cell r="C3626" t="str">
            <v>Audio Response Unit (ARU) Prior Authorization/Approval (PA) Diagnosis Code</v>
          </cell>
          <cell r="D3626" t="str">
            <v>Audio Response Unit (ARU) Prior Authorization/Approval (PA) Diagnosis Code specifies a type of diagnosis that requires prior approval.</v>
          </cell>
        </row>
        <row r="3627">
          <cell r="C3627" t="str">
            <v>Audio Response Unit (ARU) Drug Dispensed Form Code</v>
          </cell>
          <cell r="D3627" t="str">
            <v>Audio Response Unit (ARU) Drug Dispensed Form Code specifies the form in which a drug will be dispensed.</v>
          </cell>
        </row>
        <row r="3628">
          <cell r="C3628" t="str">
            <v>Audio Response Unit (ARU) Have Consulted Indicator</v>
          </cell>
          <cell r="D3628" t="str">
            <v>Audio Response Unit (ARU) Have Consulted Indicator specifies whether or not a consultation has been requested by a provider.</v>
          </cell>
        </row>
        <row r="3629">
          <cell r="C3629" t="str">
            <v>Audio Response Unit (ARU) Culture Done Indicator</v>
          </cell>
          <cell r="D3629" t="str">
            <v>Audio Response Unit (ARU) Culture Done Indicator specifies whether or not a culture was performed.</v>
          </cell>
        </row>
        <row r="3630">
          <cell r="C3630" t="str">
            <v>Audio Response Unit (ARU) Sensitivity Indicator</v>
          </cell>
          <cell r="D3630" t="str">
            <v>Audio Response Unit (ARU) Sensitivity Indicator specifies whether or not a client was tested for a sensitivity to the drug.</v>
          </cell>
        </row>
        <row r="3631">
          <cell r="C3631" t="str">
            <v>Audio Response Unit (ARU) Drug in Hospital Indicator</v>
          </cell>
          <cell r="D3631" t="str">
            <v>Audio Response Unit (ARU) Drug in Hospital Indicator specifies whether or not the client was in the hospital when use of the drug began.</v>
          </cell>
        </row>
        <row r="3632">
          <cell r="C3632" t="str">
            <v>Audio Response Unit (ARU) Other Antibiotics Indicator</v>
          </cell>
          <cell r="D3632" t="str">
            <v>Audio Response Unit (ARU) Other Antibiotics Indicator specifies whether or not other antibiotics were prescribed for the client.</v>
          </cell>
        </row>
        <row r="3633">
          <cell r="C3633" t="str">
            <v>Audio Response Unit (ARU) Drug Prescribed Code</v>
          </cell>
          <cell r="D3633" t="str">
            <v>Audio Response Unit (ARU) Drug Prescribed Code specifies the controlled drug that was prescribed when a prior approval was requested.</v>
          </cell>
        </row>
        <row r="3634">
          <cell r="C3634" t="str">
            <v>Monthly Payment Date</v>
          </cell>
          <cell r="D3634" t="str">
            <v>Effective date of the payment type/amount.</v>
          </cell>
        </row>
        <row r="3635">
          <cell r="C3635" t="str">
            <v>Client Benefits Anniversary Date</v>
          </cell>
          <cell r="D3635" t="str">
            <v>Client Benefits Anniversary Date specifies the benefits anniversary date or the first date a client becomes eligible.</v>
          </cell>
        </row>
        <row r="3636">
          <cell r="C3636" t="str">
            <v>Utilization Standard Limit Count</v>
          </cell>
          <cell r="D3636" t="str">
            <v>Recipient standard limit count is the standard utilization limit applicable to a service category.</v>
          </cell>
        </row>
        <row r="3637">
          <cell r="C3637" t="str">
            <v>Client Utilization Threshold UT Service Category Standard Limit Warning_x000D_
Indicator</v>
          </cell>
          <cell r="D3637" t="str">
            <v>Client Utilization Threshold (UT) Service Category Standard Limit Warning Indicator specifies whether or not the standard warning limit has been reached.</v>
          </cell>
        </row>
        <row r="3638">
          <cell r="C3638" t="str">
            <v>Utilization Override Limit Count</v>
          </cell>
          <cell r="D3638" t="str">
            <v>Recipient utilization override limit count is the new service unit limit for a recipient. When a recipient reaches a utilization limit, additional service units may be authorized. This new limit overrides the standard limit for the recipient.</v>
          </cell>
        </row>
        <row r="3639">
          <cell r="C3639" t="str">
            <v>Utilization Override Limit Date</v>
          </cell>
          <cell r="D3639" t="str">
            <v>Recipient override limit date is the date that a utilization override limit became effective.</v>
          </cell>
        </row>
        <row r="3640">
          <cell r="C3640" t="str">
            <v>Utilization Actual Use Count</v>
          </cell>
          <cell r="D3640" t="str">
            <v>Recipient utilization actual use count is the number of service units actually used by a recipient toward their service limit.</v>
          </cell>
        </row>
        <row r="3641">
          <cell r="C3641" t="str">
            <v>Utilization Actual Use Date</v>
          </cell>
          <cell r="D3641" t="str">
            <v>Recipient actual use date is the date that the last cumulative utilization use for the recipient is updated.</v>
          </cell>
        </row>
        <row r="3642">
          <cell r="C3642" t="str">
            <v>Client Utilization Threshold UT Service Category Actual Limit Warning Date</v>
          </cell>
          <cell r="D3642" t="str">
            <v>Client Utilization Threshold (UT) Service Category Actual Limit Warning Date is the date that a letter went out to a client warning them of approaching UT limits.</v>
          </cell>
        </row>
        <row r="3643">
          <cell r="C3643" t="str">
            <v>Client Co-payment Period Limit Met Date</v>
          </cell>
          <cell r="D3643" t="str">
            <v>Client Co-payment Period Limit Met Date is the date that a client met their co-payment requirement.</v>
          </cell>
        </row>
        <row r="3644">
          <cell r="C3644" t="str">
            <v>Copayment Exemption Indicator</v>
          </cell>
          <cell r="D3644" t="str">
            <v>Copayment Exemption Indicator is submitted on a claim, by the provider and specifies whether or not co-payment requirements may be bypassed.</v>
          </cell>
        </row>
        <row r="3645">
          <cell r="C3645" t="str">
            <v>General Transaction Cancel Date</v>
          </cell>
          <cell r="D3645" t="str">
            <v>General Transaction Cancel Date specifies the date upon which a transaction was cancelled.</v>
          </cell>
        </row>
        <row r="3646">
          <cell r="C3646" t="str">
            <v>General Transaction Cancel Time</v>
          </cell>
          <cell r="D3646" t="str">
            <v>General Transaction Cancel Time specifies the time at which a transaction was cancelled.</v>
          </cell>
        </row>
        <row r="3647">
          <cell r="C3647" t="str">
            <v>Interactive Transaction Response Code</v>
          </cell>
          <cell r="D3647" t="str">
            <v>Interactive Transaction Response Code specifies whether a transaction was approved, denied or rejected.</v>
          </cell>
        </row>
        <row r="3648">
          <cell r="C3648" t="str">
            <v>Service Authorization (SA) Utilization Threshold (UT) Units Count_x000D_
(Approved)</v>
          </cell>
          <cell r="D3648" t="str">
            <v>Service Authorization (SA) Utilization Threshold (UT) Units Count (Approved) is the number of UT services approved for a provider who initiated a service authorization transaction.</v>
          </cell>
        </row>
        <row r="3649">
          <cell r="C3649" t="str">
            <v>Service Authorization (SA) Post and Clear (PC) Units Count (Approved)</v>
          </cell>
          <cell r="D3649" t="str">
            <v>Service Authorization (SA) Post and Clear (PC) Units Count (Approved) is the number of post and clear services approved for a provider who initiated a service authorization transaction.</v>
          </cell>
        </row>
        <row r="3650">
          <cell r="C3650" t="str">
            <v>Monthly Payment Type Code</v>
          </cell>
          <cell r="D3650" t="str">
            <v>Code used to identify the payment type for an EIS case</v>
          </cell>
        </row>
        <row r="3651">
          <cell r="C3651" t="str">
            <v>Service Authorization (SA) Utilization Threshold (UT) Units Count_x000D_
(Approved, Laboratory)</v>
          </cell>
          <cell r="D3651" t="str">
            <v>Service Authorization (SA) Utilization Threshold (UT) Units Count (Approved, Laboratory) is the number of UT laboratory services approved for a provider who initiated a service authorization transaction.</v>
          </cell>
        </row>
        <row r="3652">
          <cell r="C3652" t="str">
            <v>Service Authorization (SA) Post and Clear (PC) Units Count (Approved,_x000D_
Laboratory)</v>
          </cell>
          <cell r="D3652" t="str">
            <v>Service Authorization (SA) Post and Clear (PC) Units Count (Approved, Laboratory) is the number of post and clear laboratory services approved for a provider who initiated a service authorization transaction.</v>
          </cell>
        </row>
        <row r="3653">
          <cell r="C3653" t="str">
            <v>Needs Unit</v>
          </cell>
          <cell r="D3653" t="str">
            <v>Number of people's needs included in the eligibility budget</v>
          </cell>
        </row>
        <row r="3654">
          <cell r="C3654" t="str">
            <v>Service Authorization (SA) Post and Clear (PC) Units Count (Approved,_x000D_
Prescription)</v>
          </cell>
          <cell r="D3654" t="str">
            <v>Service Authorization (SA) Post and Clear (PC) Units Count (Approved, Prescription) is the number of post and clear drug prescription services approved for a provider who initiated a service authorization transaction.</v>
          </cell>
        </row>
        <row r="3655">
          <cell r="C3655" t="str">
            <v>Interactive Transaction Code</v>
          </cell>
          <cell r="D3655" t="str">
            <v>Interactive Transaction Code specifies the type of transaction submitted and will determine what processing should be done.</v>
          </cell>
        </row>
        <row r="3656">
          <cell r="C3656" t="str">
            <v>Interactive Transaction Reason Code</v>
          </cell>
          <cell r="D3656" t="str">
            <v>The Interactive Transaction Reason Code specifies the reason for the approval or rejection of a prior authorization transaction.</v>
          </cell>
        </row>
        <row r="3657">
          <cell r="C3657" t="str">
            <v>Claim Capture Response Code</v>
          </cell>
          <cell r="D3657" t="str">
            <v>Claim Capture Response Code indicates to the submitter whether the claim was captured or rejected.</v>
          </cell>
        </row>
        <row r="3658">
          <cell r="C3658" t="str">
            <v>Service Authorization (SA) Utilization Threshold (UT) Code</v>
          </cell>
          <cell r="D3658" t="str">
            <v>Service Authorization (SA) Utilization Threshold (UT) Code specifies the approval status of a UT program.</v>
          </cell>
        </row>
        <row r="3659">
          <cell r="C3659" t="str">
            <v>Service Authorization (SA) Post and Clear (PC) Code</v>
          </cell>
          <cell r="D3659" t="str">
            <v>Service Authorization (SA) Post and Clear (PC) Code specifies the status of post and clear processing.</v>
          </cell>
        </row>
        <row r="3660">
          <cell r="C3660" t="str">
            <v>Client Common Benefit Identification Card (CBIC) Sequence Number</v>
          </cell>
          <cell r="D3660" t="str">
            <v>Client Common Benefit Identification Card (CBIC) Sequence Number is a randomly assigned number associated with each CBIC card sent to a client.</v>
          </cell>
        </row>
        <row r="3661">
          <cell r="C3661" t="str">
            <v>Service Authorization (SA) Units Count (Ordered, Laboratory)</v>
          </cell>
          <cell r="D3661" t="str">
            <v>Service Authorization (SA) Units Count (Ordered, Laboratory) is the number of laboratory services ordered by a posting provider.</v>
          </cell>
        </row>
        <row r="3662">
          <cell r="C3662" t="str">
            <v>Service Authorization (SA) Units Count (Available, Laboratory)</v>
          </cell>
          <cell r="D3662" t="str">
            <v>Service Authorization (SA) Units Count (Available, Laboratory) is the number of laboratory service units remaining, that can be used by a clearing provider.</v>
          </cell>
        </row>
        <row r="3663">
          <cell r="C3663" t="str">
            <v>Service Authorization (SA) Units Count (Ordered, Prescription)</v>
          </cell>
          <cell r="D3663" t="str">
            <v>Service Authorization (SA) Units Count (Ordered, Prescription) is the number of prescriptions ordered by a provider.</v>
          </cell>
        </row>
        <row r="3664">
          <cell r="C3664" t="str">
            <v>Service Authorization (SA) Units Count (Available, Prescription)</v>
          </cell>
          <cell r="D3664" t="str">
            <v>Service Authorization (SA) Units Count (Available, Prescription) is the number of prescription service units remaining, that can be used by a clearing provider.</v>
          </cell>
        </row>
        <row r="3665">
          <cell r="C3665" t="str">
            <v>Service Authorization (SA) Post and Clear (PC) Response Code</v>
          </cell>
          <cell r="D3665" t="str">
            <v>Service Authorization (SA) Post and Clear (PC) Response Code is the reason code returned as a result of post and clear processing.</v>
          </cell>
        </row>
        <row r="3666">
          <cell r="C3666" t="str">
            <v>Case Net Earned Amount</v>
          </cell>
          <cell r="D3666" t="str">
            <v>Case Net Earned Income</v>
          </cell>
        </row>
        <row r="3667">
          <cell r="C3667" t="str">
            <v>Service Authorization (SA) Utilization Threshold Reason Code</v>
          </cell>
          <cell r="D3667" t="str">
            <v>Service Authorization (SA) Utilization Threshold Reason Code specifies the reason code returned as a result of UT processing.</v>
          </cell>
        </row>
        <row r="3668">
          <cell r="C3668" t="str">
            <v>Service Authorization (SA) Units Count (Used)</v>
          </cell>
          <cell r="D3668" t="str">
            <v>Service Authorization (SA) Units Count (Used) is the number of units used on a service authorization.</v>
          </cell>
        </row>
        <row r="3669">
          <cell r="C3669" t="str">
            <v>Service Authorization (SA) Utilization Threshold (UT) Units Count_x000D_
(Approved, Prescription)</v>
          </cell>
          <cell r="D3669" t="str">
            <v>Service Authorization (SA) Utilization Threshold (UT) Units Count (Approved, Prescription) is the number of UT prescription services approved for a provider who initiated a service authorization transaction.</v>
          </cell>
        </row>
        <row r="3670">
          <cell r="C3670" t="str">
            <v>PA Transaction Status Code</v>
          </cell>
          <cell r="D3670" t="str">
            <v>PA Transaction Status Code specifies the status of a PA transaction.</v>
          </cell>
        </row>
        <row r="3671">
          <cell r="C3671" t="str">
            <v>Case Net Unearned Income Amount</v>
          </cell>
          <cell r="D3671" t="str">
            <v>Case Net Unearned Income</v>
          </cell>
        </row>
        <row r="3672">
          <cell r="C3672" t="str">
            <v>Delay Reason Code</v>
          </cell>
          <cell r="D3672" t="str">
            <v>Claim 90 Day Code indicates the reason for the submission of a claim after 90 days. It allows a claim to bypass the 90-day edit. NCTracks currently has no 90 day edit. Effective 2/5/17, CSR 1258 allows the use of DRC 7 and 9 (in comb with Claim Attachment Type code = EB) to bypass time limit edits 00008 and 00102. It is associated with edits 05102 and 05103.</v>
          </cell>
        </row>
        <row r="3673">
          <cell r="C3673" t="str">
            <v>Ongoing Disposition Date</v>
          </cell>
          <cell r="D3673" t="str">
            <v>Ongoing disposition date</v>
          </cell>
        </row>
        <row r="3674">
          <cell r="C3674" t="str">
            <v>Claim Provider Prepared Invoice Date</v>
          </cell>
          <cell r="D3674" t="str">
            <v>Claim Provider Prepared Invoice Date is the date that was entered on a claim form indicating when the claim was prepared.</v>
          </cell>
        </row>
        <row r="3675">
          <cell r="C3675" t="str">
            <v>Recipient Birth Weight</v>
          </cell>
          <cell r="D3675" t="str">
            <v>Recipient Birth Weight is the birth weight, in grams, for a newborn.</v>
          </cell>
        </row>
        <row r="3676">
          <cell r="C3676" t="str">
            <v>Ongoing Disposition Reason Code</v>
          </cell>
          <cell r="D3676" t="str">
            <v>Disposition reason is used in claims processing to identify presumptive MPW eligibility. It is the only data that identifies this group.</v>
          </cell>
        </row>
        <row r="3677">
          <cell r="C3677" t="str">
            <v>Blue Cross Full Rate Full Days Number</v>
          </cell>
          <cell r="D3677" t="str">
            <v>Claim Days Count (Blue Cross Full Rate) is the number of days covered by Blue Cross at the full rate.</v>
          </cell>
        </row>
        <row r="3678">
          <cell r="C3678" t="str">
            <v>Drug Brand Necessary Code</v>
          </cell>
          <cell r="D3678" t="str">
            <v>Drug Brand Necessary Code specifies whether the prescriber indicated 'brand necessary' or 'substitution permissible' on the prescription.</v>
          </cell>
        </row>
        <row r="3679">
          <cell r="C3679" t="str">
            <v>Civilian Health and Medical Program of Uniformed Services CHAMPUS Code</v>
          </cell>
          <cell r="D3679" t="str">
            <v>Civilian Health and Medical Program of Uniformed Services (CHAMPUS) Code specifies whether or not there is CHAMPUS coverage for a claim.</v>
          </cell>
        </row>
        <row r="3680">
          <cell r="C3680" t="str">
            <v>Diagnosis Related Group (DRG) Cost Outlier Review Indicator</v>
          </cell>
          <cell r="D3680" t="str">
            <v>Diagnosis Related Group (DRG) Cost Outlier Review Indicator specifies whether or not a provider has requested that a claim be reviewed by the Department of Health and Human Services (DHHS) for potential cost outlier payment processing.</v>
          </cell>
        </row>
        <row r="3681">
          <cell r="C3681" t="str">
            <v>Facility Care Cost at Discharge Average</v>
          </cell>
          <cell r="D3681" t="str">
            <v>Facility Care Cost at Discharge Average is the average cost at discharge, of providing care at a facility, as determined by the Department of Health and Human Services (DHHS).</v>
          </cell>
        </row>
        <row r="3682">
          <cell r="C3682" t="str">
            <v>Case Payment Group CPG Hospital Type Code</v>
          </cell>
          <cell r="D3682" t="str">
            <v>Case Payment Group (CPG) Hospital Type Code specifies the case payment group (CPG) assigned to a provider.</v>
          </cell>
        </row>
        <row r="3683">
          <cell r="C3683" t="str">
            <v>Payment Review From Date</v>
          </cell>
          <cell r="D3683" t="str">
            <v>Money payment program review period from date.</v>
          </cell>
        </row>
        <row r="3684">
          <cell r="C3684" t="str">
            <v>Procedure Date</v>
          </cell>
          <cell r="D3684" t="str">
            <v>Procedure Date is the date when a procedure was performed.</v>
          </cell>
        </row>
        <row r="3685">
          <cell r="C3685" t="str">
            <v>Payment Review To Date</v>
          </cell>
          <cell r="D3685" t="str">
            <v>Money payment program review period through date.</v>
          </cell>
        </row>
        <row r="3686">
          <cell r="C3686" t="str">
            <v>Dental Permanent / Deciduous Tooth Type Code</v>
          </cell>
          <cell r="D3686" t="str">
            <v>Dental Permanent / Deciduous Tooth Type Code specifies whether a procedure is limited to permanent or deciduous teeth.</v>
          </cell>
        </row>
        <row r="3687">
          <cell r="C3687" t="str">
            <v>Diagnosis Related Group DRG Payment Type Code</v>
          </cell>
          <cell r="D3687" t="str">
            <v>Diagnosis Related Group (DRG) Payment Type Code specifies how an inpatient claim was paid.</v>
          </cell>
        </row>
        <row r="3688">
          <cell r="C3688" t="str">
            <v>Medicaid Reimbursable Drug End Date</v>
          </cell>
          <cell r="D3688" t="str">
            <v>Medicaid Reimbursable Drug End Date is the last day that the drug data is effective.</v>
          </cell>
        </row>
        <row r="3689">
          <cell r="C3689" t="str">
            <v>Provider Last Update Date</v>
          </cell>
          <cell r="D3689" t="str">
            <v>Processing date of last CA provider number change.</v>
          </cell>
        </row>
        <row r="3690">
          <cell r="C3690" t="str">
            <v>Provider Allowed Excess Payment Indicator</v>
          </cell>
          <cell r="D3690" t="str">
            <v>Provider Allowed Excess Payment Indicator specifies whether or not a provider may be paid for a service in excess of the amount on the fee, rate and price file, based on the decision of the local medical/dental director.</v>
          </cell>
        </row>
        <row r="3691">
          <cell r="C3691" t="str">
            <v>Received Amount</v>
          </cell>
          <cell r="D3691" t="str">
            <v>This is the amount received in a billing cycle.</v>
          </cell>
        </row>
        <row r="3692">
          <cell r="C3692" t="str">
            <v>TPL - Received Date</v>
          </cell>
          <cell r="D3692" t="str">
            <v>Received Date</v>
          </cell>
        </row>
        <row r="3693">
          <cell r="C3693" t="str">
            <v>Individual Create Date</v>
          </cell>
          <cell r="D3693" t="str">
            <v>This holds the date when the record is created in EIS. This will be captured in the EIS IC record and stored in this field</v>
          </cell>
        </row>
        <row r="3694">
          <cell r="C3694" t="str">
            <v>Record Last Update Date</v>
          </cell>
          <cell r="D3694" t="str">
            <v>The date when the last Application was updated.</v>
          </cell>
        </row>
        <row r="3695">
          <cell r="C3695" t="str">
            <v>Retro Disposition Date</v>
          </cell>
          <cell r="D3695" t="str">
            <v>The date the retroactive portion of an application was dispositioned.</v>
          </cell>
        </row>
        <row r="3696">
          <cell r="C3696" t="str">
            <v>Drug Item Type Code</v>
          </cell>
          <cell r="D3696" t="str">
            <v>Drug Item Type Code identifies a formulary file entity.</v>
          </cell>
        </row>
        <row r="3697">
          <cell r="C3697" t="str">
            <v>Retro Disposition Reason</v>
          </cell>
          <cell r="D3697" t="str">
            <v>Disposition reason is used in claims processing to identify presumptive MPW eligibility. It is the only data that identifies this group</v>
          </cell>
        </row>
        <row r="3698">
          <cell r="C3698" t="str">
            <v>Diagnosis Related Group DRG Length of Stay Average Grouped Hospital Data</v>
          </cell>
          <cell r="D3698" t="str">
            <v>Diagnosis Related Group (DRG) Length of Stay Average (Grouped Hospital Data) is the average length of hospital stay for a specific DRG based on grouped hospital data.</v>
          </cell>
        </row>
        <row r="3699">
          <cell r="C3699" t="str">
            <v>RSDI Amount</v>
          </cell>
          <cell r="D3699" t="str">
            <v>Case RSDI Amount</v>
          </cell>
        </row>
        <row r="3700">
          <cell r="C3700" t="str">
            <v>Spouse Indicator</v>
          </cell>
          <cell r="D3700" t="str">
            <v>Spouse Indicator</v>
          </cell>
        </row>
        <row r="3701">
          <cell r="C3701" t="str">
            <v>Reference High Usage Code</v>
          </cell>
          <cell r="D3701" t="str">
            <v>Reference High Usage Code indicates if a given procedure, diagnosis, or formulary item is used frequently.</v>
          </cell>
        </row>
        <row r="3702">
          <cell r="C3702" t="str">
            <v>Claim Invoice Number</v>
          </cell>
          <cell r="D3702" t="str">
            <v>Claim Invoice Number is the nine-position, pre-printed number on each claim form that is used to link the claim to Transaction Control Number (TCN) (DE 0537) and to enable provider inquiries.</v>
          </cell>
        </row>
        <row r="3703">
          <cell r="C3703" t="str">
            <v>Recipient Explanation of Medical Benefits Service Description</v>
          </cell>
          <cell r="D3703" t="str">
            <v>Recipient Explanation of Medical Benefits Service Description is a text description of a service code or range of service codes used on letters sent to a client.</v>
          </cell>
        </row>
        <row r="3704">
          <cell r="C3704" t="str">
            <v>Recipient Explanation of Medical Benefits Service Description - Spanish</v>
          </cell>
          <cell r="D3704" t="str">
            <v>Recipient Explanation of Medical Benefits Service Description (Spanish) is a text description, in Spanish, of a service code or range of service codes used on letters sent to a client.</v>
          </cell>
        </row>
        <row r="3705">
          <cell r="C3705" t="str">
            <v>SSI Amount</v>
          </cell>
          <cell r="D3705" t="str">
            <v>Case SSI Amount</v>
          </cell>
        </row>
        <row r="3706">
          <cell r="C3706" t="str">
            <v>Financial Letter Amount - Requested</v>
          </cell>
          <cell r="D3706" t="str">
            <v>Financial Letter Amount (Requested) is the amount requested for recoupment on a financial letter. It is the amount owed by a provider.</v>
          </cell>
        </row>
        <row r="3707">
          <cell r="C3707" t="str">
            <v>Step-Parent Indicator</v>
          </cell>
          <cell r="D3707" t="str">
            <v>Case Step-parent indicator</v>
          </cell>
        </row>
        <row r="3708">
          <cell r="B3708"/>
          <cell r="C3708" t="str">
            <v>Subpayee Code</v>
          </cell>
          <cell r="D3708" t="str">
            <v>Sub-Payee is the guardian, payee, trustee, personal representative or Clerk Of Court. The code indicates the type of sub-payee. EIS also will add a guardian/representative address later this year and may use these fields in association with that</v>
          </cell>
        </row>
        <row r="3709">
          <cell r="C3709" t="str">
            <v>Managed Care MC Enrollment Population Code</v>
          </cell>
          <cell r="D3709" t="str">
            <v>Managed Care (MC) Enrollment Population Code specifies a population category of clients that may be enrolled in a managed care plan.</v>
          </cell>
        </row>
        <row r="3710">
          <cell r="C3710" t="str">
            <v>Drug Manual Review Code</v>
          </cell>
          <cell r="D3710" t="str">
            <v>Drug Manual Review Code specifies if a claim must be approved by a designated staff member prior to payment.</v>
          </cell>
        </row>
        <row r="3711">
          <cell r="C3711" t="str">
            <v>Subpayee First Name</v>
          </cell>
          <cell r="D3711" t="str">
            <v>Sub-payee First Name</v>
          </cell>
        </row>
        <row r="3712">
          <cell r="C3712" t="str">
            <v>Reference Quantity Maximum</v>
          </cell>
          <cell r="D3712" t="str">
            <v>Reference Quantity (Maximum) is the maximum quantity that is allowed to be prescribed at one time.</v>
          </cell>
        </row>
        <row r="3713">
          <cell r="C3713" t="str">
            <v>Claim Days Count Medicaid Only</v>
          </cell>
          <cell r="D3713" t="str">
            <v>Claim Days Count (Medicaid Only) specifies the number of days to be paid at the per diem Medicaid rate as contracted by the facility with the state.</v>
          </cell>
        </row>
        <row r="3714">
          <cell r="C3714" t="str">
            <v>Other Payment Received</v>
          </cell>
          <cell r="D3714" t="str">
            <v>Other Payment Received is the amount received from other sources, including money paid under Medicare Part B. This amount does not include money received from prior third parties or patient participation.</v>
          </cell>
        </row>
        <row r="3715">
          <cell r="C3715" t="str">
            <v>Service Limits Same Different Provider</v>
          </cell>
          <cell r="D3715" t="str">
            <v>Service Limits Same/Different Provider Code specifies if medical or dental services on a current, 'in-process' claim should be limited based on the presence of the same or different provider (DE 1563) on previously paid claims for the same recipient.</v>
          </cell>
        </row>
        <row r="3716">
          <cell r="C3716" t="str">
            <v>Medical Record Number</v>
          </cell>
          <cell r="D3716" t="str">
            <v>Medical Record Number is a unique number assigned to a patient by a hospital.</v>
          </cell>
        </row>
        <row r="3717">
          <cell r="C3717" t="str">
            <v>Subpayee Last Name</v>
          </cell>
          <cell r="D3717" t="str">
            <v>Sub-payee Last Name</v>
          </cell>
        </row>
        <row r="3718">
          <cell r="C3718" t="str">
            <v>Subpayee Middle Name</v>
          </cell>
          <cell r="D3718" t="str">
            <v>Sub-payee Middle Name</v>
          </cell>
        </row>
        <row r="3719">
          <cell r="C3719" t="str">
            <v>Claim Days Count Medicare Part A Coinsurance</v>
          </cell>
          <cell r="D3719" t="str">
            <v>Claim Days Count (Medicare Part A Coinsurance) is the number of days (1 - 30) that should be paid at a coinsurance rate. These are applied only after the covered days are exhausted.</v>
          </cell>
        </row>
        <row r="3720">
          <cell r="C3720" t="str">
            <v>Claim Medicare Coinsurance Rate</v>
          </cell>
          <cell r="D3720" t="str">
            <v>Claim Medicare Coinsurance Rate is the rate to be paid each day for the 61st through 90th day of a benefit period.</v>
          </cell>
        </row>
        <row r="3721">
          <cell r="C3721" t="str">
            <v>Claim Medicare Covered Days Deductible</v>
          </cell>
          <cell r="D3721" t="str">
            <v>Claim Medicare Covered Days Deductible is the deductible amount charged during Medicare covered days. It is used in the calculation of the amount due on a claim when Medicare is involved.</v>
          </cell>
        </row>
        <row r="3722">
          <cell r="C3722" t="str">
            <v>Claim Days Count (Medicare Part A Covered)</v>
          </cell>
          <cell r="D3722" t="str">
            <v>Claim Days Count (Medicare Part A Covered) is the total number of days that are considered to be reimbursable by Medicare. The number of covered days includes full, co-insurance and lifetime reserve days to be claimed from Medicare.</v>
          </cell>
        </row>
        <row r="3723">
          <cell r="C3723" t="str">
            <v>Claim Days Count (Medicare Part A Lifetime Reserve Coinsurance)</v>
          </cell>
          <cell r="D3723" t="str">
            <v>Claim Days Count (Medicare Part A Lifetime Reserve Coinsurance) is the number of the lifetime reserve days to be paid at the lifetime reserve rate, with the patient's permission. There is a maximum of 90 days that can only be used once.</v>
          </cell>
        </row>
        <row r="3724">
          <cell r="C3724" t="str">
            <v>Claim Medicare Recipient Responsibility Amount</v>
          </cell>
          <cell r="D3724" t="str">
            <v>Claim Medicare Recipient Responsibility Amount is the amount of deductible or coinsurance for which a recipient is liable.</v>
          </cell>
        </row>
        <row r="3725">
          <cell r="C3725" t="str">
            <v>Drug Days Supply Count Minimum</v>
          </cell>
          <cell r="D3725" t="str">
            <v>Drug Days Supply Count (Minimum) is the minimum days supply that may be prescribed.</v>
          </cell>
        </row>
        <row r="3726">
          <cell r="C3726" t="str">
            <v>Reference Quantity Minimum</v>
          </cell>
          <cell r="D3726" t="str">
            <v>Reference Quantity (Minimum) is the minimum quantity of a formulary or supply item that is allowed to be prescribed at one time.</v>
          </cell>
        </row>
        <row r="3727">
          <cell r="C3727" t="str">
            <v>Subpayee Suffix Name</v>
          </cell>
          <cell r="D3727" t="str">
            <v>Sub-payee Suffix Name</v>
          </cell>
        </row>
        <row r="3728">
          <cell r="C3728" t="str">
            <v>Unemployed Parent Code</v>
          </cell>
          <cell r="D3728" t="str">
            <v>Identifies cases with an unemployed parent.</v>
          </cell>
        </row>
        <row r="3729">
          <cell r="C3729" t="str">
            <v>VA Payment Status Code</v>
          </cell>
          <cell r="D3729" t="str">
            <v>Case VA Status</v>
          </cell>
        </row>
        <row r="3730">
          <cell r="C3730" t="str">
            <v>Provider Settlement Date Code</v>
          </cell>
          <cell r="D3730" t="str">
            <v>Provider sanction date type</v>
          </cell>
        </row>
        <row r="3731">
          <cell r="C3731" t="str">
            <v>Claim Nature of Admission Code</v>
          </cell>
          <cell r="D3731" t="str">
            <v>Claim Nature of Admission Code specifies the priority of an admission to a hospital.</v>
          </cell>
        </row>
        <row r="3732">
          <cell r="C3732" t="str">
            <v>Claim Attachments Count</v>
          </cell>
          <cell r="D3732" t="str">
            <v>Claim Attachments Count is the number of supporting documents associated with a claim.</v>
          </cell>
        </row>
        <row r="3733">
          <cell r="C3733" t="str">
            <v>Provider Settlement Percent</v>
          </cell>
          <cell r="D3733" t="str">
            <v>Provider sanction/incentive percent</v>
          </cell>
        </row>
        <row r="3734">
          <cell r="C3734" t="str">
            <v>Provider Settlement Total Amount</v>
          </cell>
          <cell r="D3734" t="str">
            <v>Total Provider sanction/incentive amount</v>
          </cell>
        </row>
        <row r="3735">
          <cell r="C3735" t="str">
            <v>Products of Ambulatory Care PAC Code</v>
          </cell>
          <cell r="D3735" t="str">
            <v>Products of Ambulatory Care (PAC) Code specifies the PAC group assigned to a Diagnosis Code (DE 4183).</v>
          </cell>
        </row>
        <row r="3736">
          <cell r="C3736" t="str">
            <v>Provider Settlement Interest Amount</v>
          </cell>
          <cell r="D3736" t="str">
            <v>Provider sanction/incentive interest amount</v>
          </cell>
        </row>
        <row r="3737">
          <cell r="C3737" t="str">
            <v>Products of Ambulatory Care PAC Weight Factor</v>
          </cell>
          <cell r="D3737" t="str">
            <v>Products of Ambulatory Care (PAC) Weight Factor is a weight factor assigned to a PAC group based upon services rendered for claims processing.</v>
          </cell>
        </row>
        <row r="3738">
          <cell r="C3738" t="str">
            <v>Provider Settlement Total Collect Amount</v>
          </cell>
          <cell r="D3738" t="str">
            <v>Total sanction/incentive collected amount</v>
          </cell>
        </row>
        <row r="3739">
          <cell r="C3739" t="str">
            <v>Provider Settlement Total Recoupment Amount</v>
          </cell>
          <cell r="D3739" t="str">
            <v>Total recoupment amount</v>
          </cell>
        </row>
        <row r="3740">
          <cell r="C3740" t="str">
            <v>Medicare Payment Source Code</v>
          </cell>
          <cell r="D3740" t="str">
            <v>Medicare Payment Source Code specifies the involvement of Medicare in the payment of a claim.</v>
          </cell>
        </row>
        <row r="3741">
          <cell r="C3741" t="str">
            <v>Other Payment Source Code</v>
          </cell>
          <cell r="D3741" t="str">
            <v>Other Payment Source Code specifies the involvement of other payers in the payment of a claim.</v>
          </cell>
        </row>
        <row r="3742">
          <cell r="C3742" t="str">
            <v>Managed Care MC Client Prepaid Capitation Plan PCP Capitation Code</v>
          </cell>
          <cell r="D3742" t="str">
            <v>Managed Care (MC) Client Prepaid Capitation Plan (PCP) Capitation Code specifies the type of capitation coverage for which the client is enrolled.</v>
          </cell>
        </row>
        <row r="3743">
          <cell r="C3743" t="str">
            <v>Managed Care (MC) Client Prepaid Capitation Plan (PCP) Begin Date</v>
          </cell>
          <cell r="D3743" t="str">
            <v>Managed Care (MC) Client Prepaid Capitation Plan (PCP) Begin Date is the effective beginning date for PCP enrollment or disenrollment.</v>
          </cell>
        </row>
        <row r="3744">
          <cell r="C3744" t="str">
            <v>Managed Care MC Client Prepaid Capitation Plan PCP Code</v>
          </cell>
          <cell r="D3744" t="str">
            <v>Managed Care (MC) Client Prepaid Capitation Plan (PCP) Code specifies a type of managed care plan.</v>
          </cell>
        </row>
        <row r="3745">
          <cell r="C3745" t="str">
            <v>Managed Care MC Plan Coverage Code</v>
          </cell>
          <cell r="D3745" t="str">
            <v>Managed Care (MC) Plan Coverage Code specifies a type of managed care coverage provided under a managed care plan.</v>
          </cell>
        </row>
        <row r="3746">
          <cell r="C3746" t="str">
            <v>Reference Limits Pending Deny Code</v>
          </cell>
          <cell r="D3746" t="str">
            <v>Reference Limits Pending/Deny Code specifies whether a claim will be pended or denied if the service limitations are not met.</v>
          </cell>
        </row>
        <row r="3747">
          <cell r="C3747" t="str">
            <v>Claim Place of Service Code</v>
          </cell>
          <cell r="D3747" t="str">
            <v>Claim Place of Service Code identifies the places where a service was or may be rendered by a provider.</v>
          </cell>
        </row>
        <row r="3748">
          <cell r="C3748" t="str">
            <v>Managed Care MC Prepaid Capitation Plan PCP Type Code</v>
          </cell>
          <cell r="D3748" t="str">
            <v>Managed Care (MC) Prepaid Capitation Plan (PCP) Type Code specifies the nature of a prepaid capitation plan.</v>
          </cell>
        </row>
        <row r="3749">
          <cell r="C3749" t="str">
            <v>Provider Settlement Penalty Amount</v>
          </cell>
          <cell r="D3749" t="str">
            <v>Provider sanction penalty amount</v>
          </cell>
        </row>
        <row r="3750">
          <cell r="C3750" t="str">
            <v>Provider Bed Count</v>
          </cell>
          <cell r="D3750" t="str">
            <v>Provider Beds Certified Count is a count of the number of beds for the bed accommodation type.</v>
          </cell>
        </row>
        <row r="3751">
          <cell r="C3751" t="str">
            <v>Long Term Care (LTC) Provider Type Code</v>
          </cell>
          <cell r="D3751" t="str">
            <v>Long Term Care (LTC) Provider Type Code specifies a type of LTC or principal provider.</v>
          </cell>
        </row>
        <row r="3752">
          <cell r="C3752" t="str">
            <v>Reference Prior Approval PA Required Code</v>
          </cell>
          <cell r="D3752" t="str">
            <v>Reference Prior Approval (PA) Required Code specifies whether or not a PA is required for a product or service, and if so, which type or combination is required.</v>
          </cell>
        </row>
        <row r="3753">
          <cell r="C3753" t="str">
            <v>Prior Approval PA Determination Date</v>
          </cell>
          <cell r="D3753" t="str">
            <v>Prior Authorization/Approval (PA) Determination Date specifies the date that the Prior Authorization/Approval (PA) request was approved or disapproved.</v>
          </cell>
        </row>
        <row r="3754">
          <cell r="C3754" t="str">
            <v>Provider Prior Approval Number</v>
          </cell>
          <cell r="D3754" t="str">
            <v>A special prior authorization number for a provider enrollment application</v>
          </cell>
        </row>
        <row r="3755">
          <cell r="C3755" t="str">
            <v>Procedure Frequency Code</v>
          </cell>
          <cell r="D3755" t="str">
            <v>Procedure Frequency Code specifies the number of times a procedure can legitimately be preformed within a specified time period for a client.</v>
          </cell>
        </row>
        <row r="3756">
          <cell r="C3756" t="str">
            <v>Provider Control of Medical Facility Code</v>
          </cell>
          <cell r="D3756" t="str">
            <v>Provider Control of Medical Facility Code identifies the ownership budget of a health and medical services facility.</v>
          </cell>
        </row>
        <row r="3757">
          <cell r="C3757" t="str">
            <v>Non-Covered Indicator</v>
          </cell>
          <cell r="D3757" t="str">
            <v>Indicator of Medicaid coverage for a drug</v>
          </cell>
        </row>
        <row r="3758">
          <cell r="C3758" t="str">
            <v>Provider Employer Identification Number</v>
          </cell>
          <cell r="D3758" t="str">
            <v>Provider Employer Identification Number (EIN) is a number assigned by the Internal Revenue Service (IRS) to employers for tax reporting purposes. It identifies employers to facilitate the accounting for and reporting of payroll, tax, labor, revenue and employment information.</v>
          </cell>
        </row>
        <row r="3759">
          <cell r="C3759" t="str">
            <v>Provider Exception Begin Date</v>
          </cell>
          <cell r="D3759" t="str">
            <v>Provider Exception Begin Date is the first date that a provider's exception (DE 4205) is recognized.</v>
          </cell>
        </row>
        <row r="3760">
          <cell r="C3760" t="str">
            <v>Provider Exception Code</v>
          </cell>
          <cell r="D3760" t="str">
            <v>Provider Exception Code specifies when special consideration or review of a provider's record is required prior to payment of a claim.</v>
          </cell>
        </row>
        <row r="3761">
          <cell r="C3761" t="str">
            <v>PAL Tier Ind</v>
          </cell>
          <cell r="D3761" t="str">
            <v>Prescription Advantage List Tier Indicator</v>
          </cell>
        </row>
        <row r="3762">
          <cell r="C3762" t="str">
            <v>CMS Unit Each</v>
          </cell>
          <cell r="D3762" t="str">
            <v>indicates a product’s unit of measure, as supplied on the Centers for Medicare and Medicaid Services’ (CMS, formerly HCFA) quarterly update. These units represent the standard measurements used by CMS for determining rebate quantities.</v>
          </cell>
        </row>
        <row r="3763">
          <cell r="C3763" t="str">
            <v>Provider Out of State/Confidentiality Code</v>
          </cell>
          <cell r="D3763" t="str">
            <v>Provider Out of State/Confidentiality Code identifies those providers who perform their services outside of North Carolina State.</v>
          </cell>
        </row>
        <row r="3764">
          <cell r="C3764" t="str">
            <v>Provider Electronic Funds Transfer Enable Code</v>
          </cell>
          <cell r="D3764" t="str">
            <v>Provider Electronic Funds Transfer Enable Code</v>
          </cell>
        </row>
        <row r="3765">
          <cell r="C3765" t="str">
            <v>Provider Original Document Control Number</v>
          </cell>
          <cell r="D3765" t="str">
            <v>Document Control Number (DCN) is the number assigned to identify a document when it is imaged by North Carolina</v>
          </cell>
        </row>
        <row r="3766">
          <cell r="C3766" t="str">
            <v>Provider Reverification Due Date</v>
          </cell>
          <cell r="D3766" t="str">
            <v>Date the provider must go thru reverification</v>
          </cell>
        </row>
        <row r="3767">
          <cell r="C3767" t="str">
            <v>PA Quantity Approved by Day of Week</v>
          </cell>
          <cell r="D3767" t="str">
            <v>PA Quantity (Approved by Day of Week) specifies the number of units authorized or approved on each day of the week.</v>
          </cell>
        </row>
        <row r="3768">
          <cell r="C3768" t="str">
            <v>Drug Quantity Dispensed</v>
          </cell>
          <cell r="D3768" t="str">
            <v>Drug Quantity (Dispensed) specifies the quantity of a drug dispensed in terms of the drug's unit of measure.</v>
          </cell>
        </row>
        <row r="3769">
          <cell r="C3769" t="str">
            <v>Rate Code</v>
          </cell>
          <cell r="D3769" t="str">
            <v>Rate Code specifies a medical service or product that utilizes a rate reimbursement technique under NCTracks.</v>
          </cell>
        </row>
        <row r="3770">
          <cell r="C3770" t="str">
            <v>Provider Verification Exclude Indicator</v>
          </cell>
          <cell r="D3770" t="str">
            <v>Indicator that would require the provider to be excluded from Re-verification Process. This indicator is updated by FA operations.</v>
          </cell>
        </row>
        <row r="3771">
          <cell r="C3771" t="str">
            <v>Provider Accreditation Required Indicator</v>
          </cell>
          <cell r="D3771" t="str">
            <v>Yes no indicator that is logic driven based off of the provider's taxonomy. This indicator is derived from the permissions matrix.</v>
          </cell>
        </row>
        <row r="3772">
          <cell r="C3772" t="str">
            <v>Provider Substance Abuse Detox Indicator</v>
          </cell>
          <cell r="D3772" t="str">
            <v>Provider Substance Abuse Detox Indicator. This indicator is updated by Provider.</v>
          </cell>
        </row>
        <row r="3773">
          <cell r="C3773" t="str">
            <v>Provider Substance Abuse Treatment Indicator</v>
          </cell>
          <cell r="D3773" t="str">
            <v>Provider Substance Abuse Treatment Indicator. This indicator is updated by Provider.</v>
          </cell>
        </row>
        <row r="3774">
          <cell r="C3774" t="str">
            <v>Client Full Name</v>
          </cell>
          <cell r="D3774" t="str">
            <v>Client Full Name is the full name of the individual as provided on the application for assistance or care.</v>
          </cell>
        </row>
        <row r="3775">
          <cell r="C3775" t="str">
            <v>Provider Substance Abuse Other Services Indicator</v>
          </cell>
          <cell r="D3775" t="str">
            <v>Provider Substance Abuse Other Services Indicator. This indicator is updated by Provider.</v>
          </cell>
        </row>
        <row r="3776">
          <cell r="C3776" t="str">
            <v>Provider Number of physician count</v>
          </cell>
          <cell r="D3776" t="str">
            <v>Number of physicians at a given location, primarily used for per member/per month managed care reimbursement amount</v>
          </cell>
        </row>
        <row r="3777">
          <cell r="C3777" t="str">
            <v>Provider Current Managed Care Enrollee Number</v>
          </cell>
          <cell r="D3777" t="str">
            <v>Total number of Managed Care recipients the provider is seeing currently</v>
          </cell>
        </row>
        <row r="3778">
          <cell r="C3778" t="str">
            <v>RSDI Claim Number</v>
          </cell>
          <cell r="D3778" t="str">
            <v>RSDI Claim number is the Medicare ID number or HIC number of the recipient.</v>
          </cell>
        </row>
        <row r="3779">
          <cell r="C3779" t="str">
            <v>Client Local Social Services Office Code</v>
          </cell>
          <cell r="D3779" t="str">
            <v>Client Local Social Services Office Code specifies the local social services office to which a client has been assigned by the district.</v>
          </cell>
        </row>
        <row r="3780">
          <cell r="C3780" t="str">
            <v>Provider On Review Reason Code</v>
          </cell>
          <cell r="D3780" t="str">
            <v>Reason code for provider to put on review</v>
          </cell>
        </row>
        <row r="3781">
          <cell r="C3781" t="str">
            <v>Provider On Review Source Code</v>
          </cell>
          <cell r="D3781" t="str">
            <v>Source of provider on review status</v>
          </cell>
        </row>
        <row r="3782">
          <cell r="C3782" t="str">
            <v>Case Worker Number</v>
          </cell>
          <cell r="D3782" t="str">
            <v>Case Worker number is a unique identifier for a worker in a county department of social services office.</v>
          </cell>
        </row>
        <row r="3783">
          <cell r="C3783" t="str">
            <v>Client Restriction Code</v>
          </cell>
          <cell r="D3783" t="str">
            <v>Client Restriction Code specifies the type of restriction or exception associated with a client.</v>
          </cell>
        </row>
        <row r="3784">
          <cell r="C3784" t="str">
            <v>Provider On Review Date Code</v>
          </cell>
          <cell r="D3784" t="str">
            <v>Type of date for on review</v>
          </cell>
        </row>
        <row r="3785">
          <cell r="C3785" t="str">
            <v>Client Restriction Status Code</v>
          </cell>
          <cell r="D3785" t="str">
            <v>Client Restriction Status Code specifies the status of a restriction or exception (DE 4241) associated with a client.</v>
          </cell>
        </row>
        <row r="3786">
          <cell r="C3786" t="str">
            <v>Provider Appeal Hearing Officer</v>
          </cell>
          <cell r="D3786" t="str">
            <v>Appeal Hearing Officer who is responsible for resolving appeal</v>
          </cell>
        </row>
        <row r="3787">
          <cell r="C3787" t="str">
            <v>Drug Termination Date</v>
          </cell>
          <cell r="D3787" t="str">
            <v>Drug Termination Date is the shelf-life expiration date of the last batch of a drug produced by a drug manufacturer. This date is supplied to the Center for Medicare &amp; Medicaid Services (CMS) by the drug manufacturer/distributor and is passed to NCTracks through the CMS quarterly tape.</v>
          </cell>
        </row>
        <row r="3788">
          <cell r="C3788" t="str">
            <v>Service Authorization SA Exception Code USE DE 7012</v>
          </cell>
          <cell r="D3788" t="str">
            <v>Claim Service Authorization (SA) Exception Code provides the reason for an override of a service limit.</v>
          </cell>
        </row>
        <row r="3789">
          <cell r="C3789" t="str">
            <v>Managed Care (MC) Benefit Package Code</v>
          </cell>
          <cell r="D3789" t="str">
            <v>Managed Care (MC) Benefit Package Code uniquely identifies a benefit package assigned to a provider.</v>
          </cell>
        </row>
        <row r="3790">
          <cell r="C3790" t="str">
            <v>Prior Authorization/Approval (PA) Refills Count (Requested)</v>
          </cell>
          <cell r="D3790" t="str">
            <v>Prior Authorization/Approval (PA) Refills Count (Requested) specifies the number of refills requested for a pharmacy PA.</v>
          </cell>
        </row>
        <row r="3791">
          <cell r="C3791" t="str">
            <v>Service Intensity Weight Number</v>
          </cell>
          <cell r="D3791" t="str">
            <v>Diagnosis Related Group (DRG) Service Intensity Weight Factor is a weight factor assigned to a diagnosis related group based on the age group of the recipient and the case payment group of the provider.</v>
          </cell>
        </row>
        <row r="3792">
          <cell r="C3792" t="str">
            <v>Claim Days Count Diagnosis Related Group DRG Short - Outlier - ALC Paid</v>
          </cell>
          <cell r="D3792" t="str">
            <v>Claim Days Count (Diagnosis Related Group (DRG) Short/Outlier/ALC Paid) is the number of short stay days paid, outlier days paid, or ALC days paid (depending on the DRG payment type indicator).</v>
          </cell>
        </row>
        <row r="3793">
          <cell r="C3793" t="str">
            <v>Claim Short Stay Percentage Non-transfer</v>
          </cell>
          <cell r="D3793" t="str">
            <v>Claim Short Stay Percentage (Non-transfer) is the percentage factor used in the Diagnosis Related Group (DRG) calculation of a payment for an inpatient stay which was less than the short stay threshold and involved a discharge or transfer to a non-acute care facility.</v>
          </cell>
        </row>
        <row r="3794">
          <cell r="C3794" t="str">
            <v>Claim Short Stay Percentage Transfer</v>
          </cell>
          <cell r="D3794" t="str">
            <v>Claim Short Stay Percentage (Transfer) is the percentage factor used in the Diagnosis Related Group (DRG) calculation of a payment for an inpatient stay which was less than the short stay threshold and involved a discharge or transfer to an acute care facility.</v>
          </cell>
        </row>
        <row r="3795">
          <cell r="C3795" t="str">
            <v>Provider Transmission Supplier Number Certification Code</v>
          </cell>
          <cell r="D3795" t="str">
            <v>Provider Transmission Supplier Number (TSN) Certification Code specifies the certification status of a provider and is used to verify that a provider is certified to</v>
          </cell>
        </row>
        <row r="3796">
          <cell r="C3796" t="str">
            <v>Special Consideration Code</v>
          </cell>
          <cell r="D3796" t="str">
            <v>Claim Special Consideration Code identifies a North Carolina State Department of Health and Human Services (DHHS) action taken on a claim that overrode standard policy.</v>
          </cell>
        </row>
        <row r="3797">
          <cell r="C3797" t="str">
            <v>Recipient Surplus, Catastrophic or Recurring Monthly Income Amount</v>
          </cell>
          <cell r="D3797" t="str">
            <v>Recipient Surplus, Catastrophic or Recurring Monthly Income Amount is the monthly amount that a recipient received as surplus or catastrophic income and may be required as a payment toward the cost of their hospitalization.</v>
          </cell>
        </row>
        <row r="3798">
          <cell r="C3798" t="str">
            <v>Recipient Surplus, Catastrophic or Recurring Monthly Income Code</v>
          </cell>
          <cell r="D3798" t="str">
            <v>Recipient Surplus, Catastrophic or Recurring Monthly Income Code identifies the type of income or financial resources received by the recipient.</v>
          </cell>
        </row>
        <row r="3799">
          <cell r="C3799" t="str">
            <v>Provider Transmission Supplier Number Financial Remittance Media Code</v>
          </cell>
          <cell r="D3799" t="str">
            <v>Financial Remittance Media Code specifies the media type for remittance delivery</v>
          </cell>
        </row>
        <row r="3800">
          <cell r="C3800" t="str">
            <v>Dental Tooth Code</v>
          </cell>
          <cell r="D3800" t="str">
            <v>Dental Site Code specifies the specific tooth/teeth.</v>
          </cell>
        </row>
        <row r="3801">
          <cell r="C3801" t="str">
            <v>Claim Charge (Covered)</v>
          </cell>
          <cell r="D3801" t="str">
            <v>Claim Charge (Covered) specifies the total covered claim charge on the claim.</v>
          </cell>
        </row>
        <row r="3802">
          <cell r="C3802" t="str">
            <v>Claim Days Count Diagnosis Related Group DRG Paid</v>
          </cell>
          <cell r="D3802" t="str">
            <v>Claim Days Count (Diagnosis Related Group (DRG) Paid) is the total number of days in the service period for which a DRG amount was paid.</v>
          </cell>
        </row>
        <row r="3803">
          <cell r="C3803" t="str">
            <v>Claim Medicare Approved Amount</v>
          </cell>
          <cell r="D3803" t="str">
            <v>Claim Medicare Approved Amount is the amount that Medicare has approved for the individual claim or claim line item.</v>
          </cell>
        </row>
        <row r="3804">
          <cell r="C3804" t="str">
            <v>Record Count</v>
          </cell>
          <cell r="D3804" t="str">
            <v>Record Count is the number of records in a file or rows in a database table.</v>
          </cell>
        </row>
        <row r="3805">
          <cell r="C3805" t="str">
            <v>Provider Electronic Routing Code</v>
          </cell>
          <cell r="D3805" t="str">
            <v>Provider Electronic Routing Preference Code specifies a provider's routing preference for electronic communications</v>
          </cell>
        </row>
        <row r="3806">
          <cell r="C3806" t="str">
            <v>PA Line Item Service Type Code</v>
          </cell>
          <cell r="D3806" t="str">
            <v>PA Line Item Service Type Code describes the type of service entered in the service code field.</v>
          </cell>
        </row>
        <row r="3807">
          <cell r="C3807" t="str">
            <v>PA Header Status Code</v>
          </cell>
          <cell r="D3807" t="str">
            <v>PA Header Status Code describes the overall status of the PA.</v>
          </cell>
        </row>
        <row r="3808">
          <cell r="C3808" t="str">
            <v>PA Original Header Status Code</v>
          </cell>
          <cell r="D3808" t="str">
            <v>PA Original Header Status Code describes the status the first time the PA was adjudicated.</v>
          </cell>
        </row>
        <row r="3809">
          <cell r="C3809" t="str">
            <v>Claim Type Alternate Care Required Code</v>
          </cell>
          <cell r="D3809" t="str">
            <v>Claim Type Alternate Care Required Code specifies that care within an alternate level of care facility is required, according to the Professional Standards Review Organization (PSRO).</v>
          </cell>
        </row>
        <row r="3810">
          <cell r="C3810" t="str">
            <v>Termination Reason Code</v>
          </cell>
          <cell r="D3810" t="str">
            <v>Prior Approval Termination Reason Code indicates the reason that a PA status was terminated.</v>
          </cell>
        </row>
        <row r="3811">
          <cell r="C3811" t="str">
            <v>Reference Service Utilization Review Select Code</v>
          </cell>
          <cell r="D3811" t="str">
            <v>Reference Service Utilization Review Select Code specifies whether or not a procedure, diagnosis, formulary or supply item is to be reviewed.</v>
          </cell>
        </row>
        <row r="3812">
          <cell r="C3812" t="str">
            <v>Status Override Reason Code</v>
          </cell>
          <cell r="D3812" t="str">
            <v>Status Override Reason Code indicates the reason that a PA status was override from denied or pended to approved.</v>
          </cell>
        </row>
        <row r="3813">
          <cell r="C3813" t="str">
            <v>Entered Date</v>
          </cell>
          <cell r="D3813" t="str">
            <v>Entered Date is TBD.</v>
          </cell>
        </row>
        <row r="3814">
          <cell r="C3814" t="str">
            <v>Order Date</v>
          </cell>
          <cell r="D3814" t="str">
            <v>Order Date is the date the service was ordered by the physician.</v>
          </cell>
        </row>
        <row r="3815">
          <cell r="C3815" t="str">
            <v>Recipient Birth Year</v>
          </cell>
          <cell r="D3815" t="str">
            <v>Recipient Birth Year is the year that a recipient was born.</v>
          </cell>
        </row>
        <row r="3816">
          <cell r="C3816" t="str">
            <v>Procedure Added Value Indicator</v>
          </cell>
          <cell r="D3816" t="str">
            <v>Procedure Added Value Indicator specifies whether or not the maximum allowable fee will be assigned to a claim during claims processing.</v>
          </cell>
        </row>
        <row r="3817">
          <cell r="C3817" t="str">
            <v>Procedure Manual Review Code</v>
          </cell>
          <cell r="D3817" t="str">
            <v>Procedure Manual Review Code specifies the manual review requirements for a procedure code.</v>
          </cell>
        </row>
        <row r="3818">
          <cell r="C3818" t="str">
            <v>Segment Count</v>
          </cell>
          <cell r="D3818" t="str">
            <v>Segment Count is the total number of segments, records or rows in a file or table.</v>
          </cell>
        </row>
        <row r="3819">
          <cell r="C3819" t="str">
            <v>Diagnosis Date of Onset</v>
          </cell>
          <cell r="D3819" t="str">
            <v>Diagnosis Date of Onset is the date the provider indicates that the diagnosis was effective.</v>
          </cell>
        </row>
        <row r="3820">
          <cell r="C3820" t="str">
            <v>Principle Diagnosis Code Date</v>
          </cell>
          <cell r="D3820" t="str">
            <v>Principle Diagnosis Code Date is the date the provider indicates that the the principle diagnosis was established.</v>
          </cell>
        </row>
        <row r="3821">
          <cell r="C3821" t="str">
            <v>Surgical Procedure Date</v>
          </cell>
          <cell r="D3821" t="str">
            <v>Surgical Procedure Date is the date a surgical procedure was performed.</v>
          </cell>
        </row>
        <row r="3822">
          <cell r="C3822" t="str">
            <v>Utilization Review Edit Key Code</v>
          </cell>
          <cell r="D3822" t="str">
            <v>Utilization Review Edit Key Code groups claim edit codes (DE 1737) into categories for reporting purposes.</v>
          </cell>
        </row>
        <row r="3823">
          <cell r="C3823" t="str">
            <v>Recipient Disability Indicator</v>
          </cell>
          <cell r="D3823" t="str">
            <v>Recipient Disability Indicator specifies whether or not a potentially disabling condition exists for a recipient.</v>
          </cell>
        </row>
        <row r="3824">
          <cell r="C3824" t="str">
            <v>Service Follow-Up Code</v>
          </cell>
          <cell r="D3824" t="str">
            <v>Service Follow-Up Code specifies whether or not a service should be followed up.</v>
          </cell>
        </row>
        <row r="3825">
          <cell r="C3825" t="str">
            <v>Provider Transmission Supplier Number TSN</v>
          </cell>
          <cell r="D3825" t="str">
            <v>Provider Transmission Supplier Number (TSN) is a unique number assigned to a service bureau or provider who submits electronic claims.</v>
          </cell>
        </row>
        <row r="3826">
          <cell r="C3826" t="str">
            <v>Claim Recycle Date</v>
          </cell>
          <cell r="D3826" t="str">
            <v>Claim Recycle Date is the date when a claim was recycled back into the system.</v>
          </cell>
        </row>
        <row r="3827">
          <cell r="C3827" t="str">
            <v>Claim Cycle Count</v>
          </cell>
          <cell r="D3827" t="str">
            <v>Claim Cycle Count specifies the number of times a claim has been processed through the adjudication system. For the initial processing cycle, the cycle count will equal one. For each time a claim is recycled (released from the pend file and re-processed), the count is incremented by one.</v>
          </cell>
        </row>
        <row r="3828">
          <cell r="C3828" t="str">
            <v>Provider Transmission Supplier Number TSN Cancellation Date</v>
          </cell>
          <cell r="D3828" t="str">
            <v>Provider Transmission Supplier Number (TSN) Cancellation Date is the date upon which a provider is no longer eligible to submit claims and/or receive remittance on magnetic media used by claims weekly and online magnetic liaison.</v>
          </cell>
        </row>
        <row r="3829">
          <cell r="C3829" t="str">
            <v>State Shares Percentage</v>
          </cell>
          <cell r="D3829" t="str">
            <v>State Shares Percentage is the percentage of a claim payment amount paid by the Department of Social Services (DSS).</v>
          </cell>
        </row>
        <row r="3830">
          <cell r="C3830" t="str">
            <v>Retro From DOS</v>
          </cell>
          <cell r="D3830" t="str">
            <v>Retro From Date of Service is the retrospective date the provider is asking the service to be approved from.</v>
          </cell>
        </row>
        <row r="3831">
          <cell r="C3831" t="str">
            <v>Local Shares Percentage</v>
          </cell>
          <cell r="D3831" t="str">
            <v>Local Shares Percentage is the percentage of a claim payment amount paid by the local district.</v>
          </cell>
        </row>
        <row r="3832">
          <cell r="C3832" t="str">
            <v>Claim Lines Count</v>
          </cell>
          <cell r="D3832" t="str">
            <v>Claim Lines Count is the number of claim lines associated with a given clinic visit.</v>
          </cell>
        </row>
        <row r="3833">
          <cell r="C3833" t="str">
            <v>Claim Calculated Medicaid Gross Amount</v>
          </cell>
          <cell r="D3833" t="str">
            <v>Claim Calculated Medicaid Gross Amount is the calculated gross Medicaid payment amount.</v>
          </cell>
        </row>
        <row r="3834">
          <cell r="C3834" t="str">
            <v>Rental Indicator</v>
          </cell>
          <cell r="D3834" t="str">
            <v>Rental Indicator specifies whether or not a claim is for the rental of an item.</v>
          </cell>
        </row>
        <row r="3835">
          <cell r="C3835" t="str">
            <v>Prior Approval PA Request Type Code</v>
          </cell>
          <cell r="D3835" t="str">
            <v>Prior Authorization/Approval (PA) Request Type Code specifies the type of request for a pharmacy PA.</v>
          </cell>
        </row>
        <row r="3836">
          <cell r="C3836" t="str">
            <v>Claim Class Code</v>
          </cell>
          <cell r="D3836" t="str">
            <v>Claim Class Code specifies the daily logic edit that will process a claim.</v>
          </cell>
        </row>
        <row r="3837">
          <cell r="C3837" t="str">
            <v>Claim Procedure Source Code</v>
          </cell>
          <cell r="D3837" t="str">
            <v>Claim Procedure Source Code groups procedure codes into functional groups.</v>
          </cell>
        </row>
        <row r="3838">
          <cell r="C3838" t="str">
            <v>Claim Cycle Number</v>
          </cell>
          <cell r="D3838" t="str">
            <v>Claim Cycle Number specifies a weekly cycle number for tracking the passage of claims through NCTracks.</v>
          </cell>
        </row>
        <row r="3839">
          <cell r="C3839" t="str">
            <v>Retroactive Rate Adjustment Code</v>
          </cell>
          <cell r="D3839" t="str">
            <v>Retroactive Rate Adjustment Code specifies a type of retroactive rate adjustment.</v>
          </cell>
        </row>
        <row r="3840">
          <cell r="C3840" t="str">
            <v>Prior Approval PA Claim Service Count Requested</v>
          </cell>
          <cell r="D3840" t="str">
            <v>Prior Authorization/Approval (PA) Claim Service Count (Requested) specifies the number of claims over which a Prior Approval service is requested to be rendered.</v>
          </cell>
        </row>
        <row r="3841">
          <cell r="C3841" t="str">
            <v>Prior Approval Units Frequency</v>
          </cell>
          <cell r="D3841" t="str">
            <v>Frequency that allows you for the visit or units.</v>
          </cell>
        </row>
        <row r="3842">
          <cell r="C3842" t="str">
            <v>Prior Approval PA Claim Service Count Rendered</v>
          </cell>
          <cell r="D3842" t="str">
            <v>Prior Authorization/Approval (PA) Claim Service Count (Rendered) specifies the number of claims processed against a Prior Approval record.</v>
          </cell>
        </row>
        <row r="3843">
          <cell r="C3843" t="str">
            <v>Prior Approval PA Refills Count Approved</v>
          </cell>
          <cell r="D3843" t="str">
            <v>Prior Authorization/Approval (PA) Refills Count (Approved) is the number of refills approved by the Prior Approval process.</v>
          </cell>
        </row>
        <row r="3844">
          <cell r="C3844" t="str">
            <v>Service Authorization SA Days Count</v>
          </cell>
          <cell r="D3844" t="str">
            <v>Service Authorization (SA) Days Count is the actual number of Medicaid days used during the Service Authorization (SA) process to price the claim.</v>
          </cell>
        </row>
        <row r="3845">
          <cell r="C3845" t="str">
            <v>Claim Stay Denied Effective Date</v>
          </cell>
          <cell r="D3845" t="str">
            <v>Claim Stay Denied Effective Date is the date that Medicare coverage ended for a hospital stay.</v>
          </cell>
        </row>
        <row r="3846">
          <cell r="C3846" t="str">
            <v>Client Net Available Monthly Income NAMI Amount</v>
          </cell>
          <cell r="D3846" t="str">
            <v>Client Net Available Monthly Income (NAMI) Amount specifies the net available monthly income (NAMI) as established by the local districts.</v>
          </cell>
        </row>
        <row r="3847">
          <cell r="C3847" t="str">
            <v>Retro To DOS</v>
          </cell>
          <cell r="D3847" t="str">
            <v>Retro To Date of Service is the retrospective date the provider is asking the service to be approved to.</v>
          </cell>
        </row>
        <row r="3848">
          <cell r="C3848" t="str">
            <v>Claim Provider Pending Date</v>
          </cell>
          <cell r="D3848" t="str">
            <v>Claim Provider Pending Date specifies the date a claim first pended for review. It is used to determine the length of time a claim has spent pending waiting for adjudication.</v>
          </cell>
        </row>
        <row r="3849">
          <cell r="C3849" t="str">
            <v>PA Requested Date</v>
          </cell>
          <cell r="D3849" t="str">
            <v>PA Requested Date is the date the provider requested the prior approval.</v>
          </cell>
        </row>
        <row r="3850">
          <cell r="C3850" t="str">
            <v>Service Authorization SA Utilization Threshold UT Units</v>
          </cell>
          <cell r="D3850" t="str">
            <v>Service Authorization (SA) Utilization Threshold (UT) Units is the number of service units associated with a service authorization.</v>
          </cell>
        </row>
        <row r="3851">
          <cell r="C3851" t="str">
            <v>Service Authorization SA Date Authorized</v>
          </cell>
          <cell r="D3851" t="str">
            <v>Service Authorization (SA) Date (Authorized) is the date that a provider was issued a service authorization.</v>
          </cell>
        </row>
        <row r="3852">
          <cell r="C3852" t="str">
            <v>Total Records Count</v>
          </cell>
          <cell r="D3852" t="str">
            <v>Total Records Count is the total number of records on a file or table.</v>
          </cell>
        </row>
        <row r="3853">
          <cell r="C3853" t="str">
            <v>Service Authorization SA Code</v>
          </cell>
          <cell r="D3853" t="str">
            <v>Service Authorization (SA) Code specifies a type of service authorization transaction, master record, or claim.</v>
          </cell>
        </row>
        <row r="3854">
          <cell r="C3854" t="str">
            <v>Service Authorization SA Entry Type Code</v>
          </cell>
          <cell r="D3854" t="str">
            <v>Service Authorization (SA) Entry Type Code specifies how a service authorization was entered.</v>
          </cell>
        </row>
        <row r="3855">
          <cell r="C3855" t="str">
            <v>Client Restriction Present Code</v>
          </cell>
          <cell r="D3855" t="str">
            <v>Client Restriction Present Code specifies whether a client has either a restriction or exception (DE 4241) on file.</v>
          </cell>
        </row>
        <row r="3856">
          <cell r="C3856" t="str">
            <v>Claim Manual Review Code</v>
          </cell>
          <cell r="D3856" t="str">
            <v>Claim Manual Review Code specifies the result of the (edit 1141) manual review process on a claim or void submitted by a provider.</v>
          </cell>
        </row>
        <row r="3857">
          <cell r="C3857" t="str">
            <v>Claim Service Authorization (SA) Updated Code</v>
          </cell>
          <cell r="D3857" t="str">
            <v>Claim Service Authorization (SA) Updated Code specifies if the claim caused units on a service authorization (SA) record to be incremented or decremented.</v>
          </cell>
        </row>
        <row r="3858">
          <cell r="C3858" t="str">
            <v>Claim Original Treatment Indicator</v>
          </cell>
          <cell r="D3858" t="str">
            <v>Claim Original Treatment Indicator specifies whether or not the state adjustment is to be treated as an original claim.</v>
          </cell>
        </row>
        <row r="3859">
          <cell r="C3859" t="str">
            <v>Co-payment Units</v>
          </cell>
          <cell r="D3859" t="str">
            <v>Co-payment Units is the number of units of service that were subject to a co-payment.</v>
          </cell>
        </row>
        <row r="3860">
          <cell r="C3860" t="str">
            <v>Interactive System Number</v>
          </cell>
          <cell r="D3860" t="str">
            <v>Interactive System Number is a number that represents North Carolina State Medicaid, SCAN or equipment inventory location.</v>
          </cell>
        </row>
        <row r="3861">
          <cell r="C3861" t="str">
            <v>Medicaid Override Application System (MOAS) Units (Approved)</v>
          </cell>
          <cell r="D3861" t="str">
            <v>Medicaid Override Application System (MOAS) Units (Approved) is the number of override units approved in a utilization threshold (UT) service category.</v>
          </cell>
        </row>
        <row r="3862">
          <cell r="C3862" t="str">
            <v>PA Received Date</v>
          </cell>
          <cell r="D3862" t="str">
            <v>PA Received Date is the date the fiscal agent received the request.</v>
          </cell>
        </row>
        <row r="3863">
          <cell r="C3863" t="str">
            <v>Nearing Reached Limit Letter Transaction Code</v>
          </cell>
          <cell r="D3863" t="str">
            <v>Nearing/Reached Limit Letter Transaction Code specifies the type of record being processed to produce letters to clients who are nearing or have reached a utilization threshold (UT) service limit.</v>
          </cell>
        </row>
        <row r="3864">
          <cell r="C3864" t="str">
            <v>Date Patient Seen</v>
          </cell>
          <cell r="D3864" t="str">
            <v>Date Patient Seen is the date the provider indicated that the recipient was seen.</v>
          </cell>
        </row>
        <row r="3865">
          <cell r="C3865" t="str">
            <v>Nearing Reached Limit Letter Return Address Line</v>
          </cell>
          <cell r="D3865" t="str">
            <v>Nearing/Reached Limit Letter Return Address Line is a line in a county office return address used on letters to clients who are nearing or have reached a utilization threshold (UT) service limit.</v>
          </cell>
        </row>
        <row r="3866">
          <cell r="C3866" t="str">
            <v>Requested Begin Date</v>
          </cell>
          <cell r="D3866" t="str">
            <v>Requested Begin Date is the date the provider requested the service to begin.</v>
          </cell>
        </row>
        <row r="3867">
          <cell r="C3867" t="str">
            <v>Requested End Date</v>
          </cell>
          <cell r="D3867" t="str">
            <v>Requested End Date is the date the provider requested the service to end.</v>
          </cell>
        </row>
        <row r="3868">
          <cell r="C3868" t="str">
            <v>Nearing Reached Limit Letter Actual Limit Count</v>
          </cell>
          <cell r="D3868" t="str">
            <v>Nearing/Reached Limit Letter Actual Limit Count is the actual utilization threshold (UT) service limit at the time when a Service Authorization (SA) request was processed.</v>
          </cell>
        </row>
        <row r="3869">
          <cell r="C3869" t="str">
            <v>Nearing Reaching Limit Letter Actual Use Count</v>
          </cell>
          <cell r="D3869" t="str">
            <v>Nearing/Reaching Limit Letter Actual Use Count is the actual number of utilization threshold (UT) service units that had been previously used at the time when a Service Authorization (SA) request was processed.</v>
          </cell>
        </row>
        <row r="3870">
          <cell r="C3870" t="str">
            <v>Nearing Reached Limit Letter Type Code</v>
          </cell>
          <cell r="D3870" t="str">
            <v>Nearing/Reached Limit Letter Type Code specifies the type of letter to be generated.</v>
          </cell>
        </row>
        <row r="3871">
          <cell r="C3871" t="str">
            <v>Nearing Reached Limit Letter Total Warning Count</v>
          </cell>
          <cell r="D3871" t="str">
            <v>Nearing/Reached Limit Letter Total Warning Count is the total number of warning letters sent to a client about approaching utilization threshold (UT) service limits.</v>
          </cell>
        </row>
        <row r="3872">
          <cell r="C3872" t="str">
            <v>Nearing Reached Limit Letter Total Limit Count</v>
          </cell>
          <cell r="D3872" t="str">
            <v>Nearing/Reached Limit Letter Total Limit Count is the total number of letters sent to a client about utilization threshold (UT) service limits that have been reached.</v>
          </cell>
        </row>
        <row r="3873">
          <cell r="C3873" t="str">
            <v>Effective Begin Date</v>
          </cell>
          <cell r="D3873" t="str">
            <v>Effective Begin Date is the beginning date that the PA is valid.</v>
          </cell>
        </row>
        <row r="3874">
          <cell r="C3874" t="str">
            <v>Nearing/Reached Limit Letter Total Co-payment Count</v>
          </cell>
          <cell r="D3874" t="str">
            <v>Nearing/Reached Limit Letter Total Co-payment Count is the total number of letters sent to a client about approaching maximum co-payment limits.</v>
          </cell>
        </row>
        <row r="3875">
          <cell r="C3875" t="str">
            <v>Claim Days Count Calculated Coinsurance</v>
          </cell>
          <cell r="D3875" t="str">
            <v>Claim Days Count (Calculated Coinsurance) is the number of allowable co-insurance days.</v>
          </cell>
        </row>
        <row r="3876">
          <cell r="C3876" t="str">
            <v>Claim Origin Source Code</v>
          </cell>
          <cell r="D3876" t="str">
            <v>Claim Origin Source Code specifies the form type, medium, and originating source of a claim.</v>
          </cell>
        </row>
        <row r="3877">
          <cell r="C3877" t="str">
            <v>Calculated Other Coverage Amount</v>
          </cell>
          <cell r="D3877" t="str">
            <v>Calculated Other Coverage Amount is the amount paid by Medicaid above the standard Medicaid per diem rate times the number of Medicaid days.</v>
          </cell>
        </row>
        <row r="3878">
          <cell r="C3878" t="str">
            <v>Claim Special Funding Code</v>
          </cell>
          <cell r="D3878" t="str">
            <v>Claim Special Funding Code specifies the type of special funding rule applicable to a claim.</v>
          </cell>
        </row>
        <row r="3879">
          <cell r="C3879" t="str">
            <v>Client Temporary Medicaid Authorization (TMA) Code</v>
          </cell>
          <cell r="D3879" t="str">
            <v>Client Temporary Medicaid Authorization (TMA) Code specifies whether or not a client has temporary Medicaid authorization (TMA).</v>
          </cell>
        </row>
        <row r="3880">
          <cell r="C3880" t="str">
            <v>Effective End Date</v>
          </cell>
          <cell r="D3880" t="str">
            <v>Effective End Date is the end date that the PA is valid.</v>
          </cell>
        </row>
        <row r="3881">
          <cell r="C3881" t="str">
            <v>Other Payment Received Indicator</v>
          </cell>
          <cell r="D3881" t="str">
            <v>Other Payment Received Indicator specifies whether or not a valid insurance payment was received from another source.</v>
          </cell>
        </row>
        <row r="3882">
          <cell r="C3882" t="str">
            <v>Claim Coinsurance Amount (Requested)</v>
          </cell>
          <cell r="D3882" t="str">
            <v>Claim Coinsurance Amount (Requested) the amount requested for coinsurance.</v>
          </cell>
        </row>
        <row r="3883">
          <cell r="C3883" t="str">
            <v>Medicaid Reimbursable Drug Begin Date</v>
          </cell>
          <cell r="D3883" t="str">
            <v>Medicaid Reimbursable Drug Begin Date is the first day that the drug data is effective.</v>
          </cell>
        </row>
        <row r="3884">
          <cell r="C3884" t="str">
            <v>Formulary Source Code</v>
          </cell>
          <cell r="D3884" t="str">
            <v>Formulary Source Code specifies the source of maximum reimbursable amount (MRA) and alternative price information for a formulary item.</v>
          </cell>
        </row>
        <row r="3885">
          <cell r="C3885" t="str">
            <v>Claim Edit Reason Count (Total)</v>
          </cell>
          <cell r="D3885" t="str">
            <v>Claim Edit Reason Count (Total) is the total number of error reason codes generated for the claim during all adjudication cycles in which the claim was processed.</v>
          </cell>
        </row>
        <row r="3886">
          <cell r="C3886" t="str">
            <v>Status Date</v>
          </cell>
          <cell r="D3886" t="str">
            <v>Status Date is the date the current status of the PA was set.</v>
          </cell>
        </row>
        <row r="3887">
          <cell r="C3887" t="str">
            <v>Drug Edit Bypass Begin Date</v>
          </cell>
          <cell r="D3887" t="str">
            <v>Drug Edit Bypass Begin Date is the first day that a drug edit bypass is in effect.</v>
          </cell>
        </row>
        <row r="3888">
          <cell r="C3888" t="str">
            <v>Drug Edit Bypass End Date</v>
          </cell>
          <cell r="D3888" t="str">
            <v>Drug Edit Bypass End Date is the last day that a drug edit bypass is in effect.</v>
          </cell>
        </row>
        <row r="3889">
          <cell r="C3889" t="str">
            <v>Provider Exception End Date</v>
          </cell>
          <cell r="D3889" t="str">
            <v>Provider Exception End Date is the last date that a provider's exception (DE 4205) is recognized.</v>
          </cell>
        </row>
        <row r="3890">
          <cell r="C3890" t="str">
            <v>Facility Benefit Inclusion Code Begin Date</v>
          </cell>
          <cell r="D3890" t="str">
            <v>Facility Benefit Inclusion Code Begin Date is the first date that a facility benefit inclusion code (DE 4463) became effective.</v>
          </cell>
        </row>
        <row r="3891">
          <cell r="C3891" t="str">
            <v>Facility Benefit Inclusion Code End Date</v>
          </cell>
          <cell r="D3891" t="str">
            <v>Facility Benefit Inclusion Code End Date is the last date that a facility benefit inclusion code (DE 4463) was effective.</v>
          </cell>
        </row>
        <row r="3892">
          <cell r="C3892" t="str">
            <v>Provider Transmission Supplier Number TSN Certification Date</v>
          </cell>
          <cell r="D3892" t="str">
            <v>Provider Transmission Supplier Number (TSN) Certification Date specifies the date that the transmission supplier number (TSN) Certification became effective.</v>
          </cell>
        </row>
        <row r="3893">
          <cell r="C3893" t="str">
            <v>Alert Date</v>
          </cell>
          <cell r="D3893" t="str">
            <v>Alert Date is the date that the system will alert the user to take action.</v>
          </cell>
        </row>
        <row r="3894">
          <cell r="C3894" t="str">
            <v>Original Status Date</v>
          </cell>
          <cell r="D3894" t="str">
            <v>Original Status Date is the status the PA was given when it was entered into the system.</v>
          </cell>
        </row>
        <row r="3895">
          <cell r="C3895" t="str">
            <v>Override Request Type Code</v>
          </cell>
          <cell r="D3895" t="str">
            <v>Override Request Type Code specifies the Drug Utilization Review (DUR) to which a conflict override applies.</v>
          </cell>
        </row>
        <row r="3896">
          <cell r="C3896" t="str">
            <v>Override Request Code</v>
          </cell>
          <cell r="D3896" t="str">
            <v>Override Request Code specifies the conflict to be overridden. This may be an interaction code, contraindication code, or any type of precaution code, based on the type of override request (DE 4469).</v>
          </cell>
        </row>
        <row r="3897">
          <cell r="C3897" t="str">
            <v>Override Request Severity Level Code</v>
          </cell>
          <cell r="D3897" t="str">
            <v>Override Request Severity Level Code is the severity level, assigned by the Drug Utilization Review (DUR) board, that will override the original severity level received on the First DataBank file.</v>
          </cell>
        </row>
        <row r="3898">
          <cell r="C3898" t="str">
            <v>Override Request Description</v>
          </cell>
          <cell r="D3898" t="str">
            <v>Override Request Description is a text description of a Drug Utilization Review (DUR) conflict override request.</v>
          </cell>
        </row>
        <row r="3899">
          <cell r="C3899" t="str">
            <v>Provider Profile Specialty Use Code</v>
          </cell>
          <cell r="D3899" t="str">
            <v>Provider Profile Specialty Use Code specifies whether the specialty code field contains a Provider Specialty Code (DE 1499) or a Provider Profile Default Specialty Code (DE 6192).</v>
          </cell>
        </row>
        <row r="3900">
          <cell r="C3900" t="str">
            <v>Appeal Status Code</v>
          </cell>
          <cell r="D3900" t="str">
            <v>Appeal Status Code is the reason code the user assigns to the appeal status.</v>
          </cell>
        </row>
        <row r="3901">
          <cell r="C3901" t="str">
            <v>Appeal Status Date</v>
          </cell>
          <cell r="D3901" t="str">
            <v>Appeal Status Date is the date the appeal status was set.</v>
          </cell>
        </row>
        <row r="3902">
          <cell r="C3902" t="str">
            <v>Pending Letter Date</v>
          </cell>
          <cell r="D3902" t="str">
            <v>Pending Letter Date is the date the pending letter was sent.</v>
          </cell>
        </row>
        <row r="3903">
          <cell r="C3903" t="str">
            <v>PA Letter Sent Date</v>
          </cell>
          <cell r="D3903" t="str">
            <v>Letter Sent Date Indicates the date the letter was sent to the Provider or Recipient.</v>
          </cell>
        </row>
        <row r="3904">
          <cell r="C3904" t="str">
            <v>Submitted Recipient ID</v>
          </cell>
          <cell r="D3904" t="str">
            <v>Submitted Recipient ID is the ID number the provider submitted on the PA request.</v>
          </cell>
        </row>
        <row r="3905">
          <cell r="C3905" t="str">
            <v>Requested Units</v>
          </cell>
          <cell r="D3905" t="str">
            <v>Requested Units indicates the units the provider requested on the PA request.</v>
          </cell>
        </row>
        <row r="3906">
          <cell r="C3906" t="str">
            <v>Determining Clinician</v>
          </cell>
          <cell r="D3906" t="str">
            <v>Determining Clinician is the FA clinician who made the status determination.</v>
          </cell>
        </row>
        <row r="3907">
          <cell r="C3907" t="str">
            <v>Approved Amount</v>
          </cell>
          <cell r="D3907" t="str">
            <v>Approved Amount indicates the dollar amount the PA request was approved for.</v>
          </cell>
        </row>
        <row r="3908">
          <cell r="C3908" t="str">
            <v>Approved Units</v>
          </cell>
          <cell r="D3908" t="str">
            <v>Approved Units indicates the number of units approved for the PA request.</v>
          </cell>
        </row>
        <row r="3909">
          <cell r="C3909" t="str">
            <v>Approved Quantity</v>
          </cell>
          <cell r="D3909" t="str">
            <v>Approved Quantity indicates the quantity approved for the PA request.</v>
          </cell>
        </row>
        <row r="3910">
          <cell r="C3910" t="str">
            <v>Approved Strength</v>
          </cell>
          <cell r="D3910" t="str">
            <v>Approved Strength indicates the strength of a drug approved on a PA request.</v>
          </cell>
        </row>
        <row r="3911">
          <cell r="C3911" t="str">
            <v>Confirmation Number</v>
          </cell>
          <cell r="D3911" t="str">
            <v>The Confirmation number field is used to establish a unique key for each PA record.</v>
          </cell>
        </row>
        <row r="3912">
          <cell r="C3912" t="str">
            <v>PASARR Number</v>
          </cell>
          <cell r="D3912" t="str">
            <v>PASARR Number is the pre-admission screening and annual resident review number.</v>
          </cell>
        </row>
        <row r="3913">
          <cell r="C3913" t="str">
            <v>278 Comment Indicator</v>
          </cell>
          <cell r="D3913" t="str">
            <v>278 Comment Indicator specifies if a provider comment was included on the 278 request transaction.</v>
          </cell>
        </row>
        <row r="3914">
          <cell r="C3914" t="str">
            <v>Dental Quadrant Arch Indicator Code</v>
          </cell>
          <cell r="D3914" t="str">
            <v>Dental Quadrant/Arch Indicator Code indicates the area of the mount the tooth/teeth are located. BSOC is using the values for validation during PA keying process and not passing in file if value is invalid. If any updates made to valid value list, please inform BSOC team for prior approval.</v>
          </cell>
        </row>
        <row r="3915">
          <cell r="C3915" t="str">
            <v>Dental Mesial Surface Indicator</v>
          </cell>
          <cell r="D3915" t="str">
            <v>Dental Mesial Surface Indicates the Mesial Surface of the tooth.</v>
          </cell>
        </row>
        <row r="3916">
          <cell r="C3916" t="str">
            <v>CCE Provider Discipline</v>
          </cell>
          <cell r="D3916" t="str">
            <v>CCE Provider Discipline is the Case Consultation and Education Provider Discipline type code.</v>
          </cell>
        </row>
        <row r="3917">
          <cell r="C3917" t="str">
            <v>CBRS Service Code</v>
          </cell>
          <cell r="D3917" t="str">
            <v>CBRS Service Code is the Community Based Rehabilitation Services Type code for the Infant Toddler program.</v>
          </cell>
        </row>
        <row r="3918">
          <cell r="C3918" t="str">
            <v>Frame Type Code</v>
          </cell>
          <cell r="D3918" t="str">
            <v>Frame Type Code indicates the eyeglass frame type.</v>
          </cell>
        </row>
        <row r="3919">
          <cell r="C3919" t="str">
            <v>Frame Manufacturer Code</v>
          </cell>
          <cell r="D3919" t="str">
            <v>Frame Manufacturer Code indicates the standard Medicaid eyeglass frame manufacturer.</v>
          </cell>
        </row>
        <row r="3920">
          <cell r="C3920" t="str">
            <v>Frame Material Code</v>
          </cell>
          <cell r="D3920" t="str">
            <v>Frame Material Code indicates the type of material to be used in the construction of the eyeglass frame for a standard Medicaid selection.</v>
          </cell>
        </row>
        <row r="3921">
          <cell r="C3921" t="str">
            <v>Frame Model Code</v>
          </cell>
          <cell r="D3921" t="str">
            <v>Frame Model Code indicates the name of the eyeglass frame model.</v>
          </cell>
        </row>
        <row r="3922">
          <cell r="C3922" t="str">
            <v>TPL - SSA Case Type</v>
          </cell>
          <cell r="D3922" t="str">
            <v>TPL SSA Case Type specifies the type of request sent to the Social Security Administration (SSA) for Social Security Income benefits.</v>
          </cell>
        </row>
        <row r="3923">
          <cell r="C3923" t="str">
            <v>TPL - Social Security Administration (SSA) Application Date</v>
          </cell>
          <cell r="D3923" t="str">
            <v>Social Security Administration (SSA) Application Date is the date that an application for Social Security Income benefits was completed.</v>
          </cell>
        </row>
        <row r="3924">
          <cell r="C3924" t="str">
            <v>TPL - Void Date</v>
          </cell>
          <cell r="D3924" t="str">
            <v>TPL Void Date is the date that a recipient was voided from the policy.</v>
          </cell>
        </row>
        <row r="3925">
          <cell r="C3925" t="str">
            <v>TPL - Social Security Administration SSA Social Security Number SSN</v>
          </cell>
          <cell r="D3925" t="str">
            <v>Social Security Administration (SSA) Social Security Number (SSN) is the Social Security number for a person that filed an application for Social Security Income benefits.</v>
          </cell>
        </row>
        <row r="3926">
          <cell r="C3926" t="str">
            <v>Frame Eye/Bridge/Temple Size Code</v>
          </cell>
          <cell r="D3926" t="str">
            <v>Frame Eye/Bridge/Temple Size Code is the combination of Eye Size, Bridge Size and Temple Length specific to an eyeglass frame.</v>
          </cell>
        </row>
        <row r="3927">
          <cell r="C3927" t="str">
            <v>Contact Lens Type</v>
          </cell>
          <cell r="D3927" t="str">
            <v>Contact Lens Type indicates the type of contact lens requested.</v>
          </cell>
        </row>
        <row r="3928">
          <cell r="C3928" t="str">
            <v>Contact Lens Request Reason Code</v>
          </cell>
          <cell r="D3928" t="str">
            <v>Contact Lens Request Reason Code indicates the reason the contact lenses were requested.</v>
          </cell>
        </row>
        <row r="3929">
          <cell r="C3929" t="str">
            <v>Lens Exceptional Services Code</v>
          </cell>
          <cell r="D3929" t="str">
            <v>Lens Exceptional Services Code indicates the exceptional service related to the eyeglass lens.</v>
          </cell>
        </row>
        <row r="3930">
          <cell r="C3930" t="str">
            <v>Lens Style Code</v>
          </cell>
          <cell r="D3930" t="str">
            <v>Lens Style Code indicates the lens style requested.</v>
          </cell>
        </row>
        <row r="3931">
          <cell r="C3931" t="str">
            <v>Lens Material Code</v>
          </cell>
          <cell r="D3931" t="str">
            <v>Lens Material Code indicates the eyeglass lens material.</v>
          </cell>
        </row>
        <row r="3932">
          <cell r="C3932" t="str">
            <v>Right Circumference</v>
          </cell>
          <cell r="D3932" t="str">
            <v>Right Circumference is the circumference of the right lens.</v>
          </cell>
        </row>
        <row r="3933">
          <cell r="C3933" t="str">
            <v>Left Circumference</v>
          </cell>
          <cell r="D3933" t="str">
            <v>Left Circumference is the circumference of the left lens.</v>
          </cell>
        </row>
        <row r="3934">
          <cell r="C3934" t="str">
            <v>Lens Tint Code</v>
          </cell>
          <cell r="D3934" t="str">
            <v>Lens Tint Code indicates the lens tint color.</v>
          </cell>
        </row>
        <row r="3935">
          <cell r="C3935" t="str">
            <v>Slab Off</v>
          </cell>
          <cell r="D3935" t="str">
            <v>Slab Off is the slab off indicator for the lenses.</v>
          </cell>
        </row>
        <row r="3936">
          <cell r="C3936" t="str">
            <v>Provider Sort Sequence Number</v>
          </cell>
          <cell r="D3936" t="str">
            <v>Provider Sort Sequence Number is a numeric value representing the relative position of a Provider Sort Field (DE 6392) in an order statement.</v>
          </cell>
        </row>
        <row r="3937">
          <cell r="C3937" t="str">
            <v>Claim Report Name</v>
          </cell>
          <cell r="D3937" t="str">
            <v>Claim Report Name specifies the name of the report being generated.</v>
          </cell>
        </row>
        <row r="3938">
          <cell r="C3938" t="str">
            <v>Claim Report Run Indicator</v>
          </cell>
          <cell r="D3938" t="str">
            <v>Claim Report Run Indicator specifies whether or not a report should be processed.</v>
          </cell>
        </row>
        <row r="3939">
          <cell r="C3939" t="str">
            <v>Claim Count (Drug Utilization Review (DUR) Paid)</v>
          </cell>
          <cell r="D3939" t="str">
            <v>Claim Count (Drug Utilization Review (DUR) Paid) is the number of paid claims which contain DUR advisement.</v>
          </cell>
        </row>
        <row r="3940">
          <cell r="C3940" t="str">
            <v>Claim Charge (Drug Utilization Review (DUR) Total Allowed)</v>
          </cell>
          <cell r="D3940" t="str">
            <v>Claim Charge (Drug Utilization Review (DUR) Total Allowed) is the total allowed charge for prescriptions which contain DUR advisement.</v>
          </cell>
        </row>
        <row r="3941">
          <cell r="C3941" t="str">
            <v>Claim Count (Drug Utilization Review (DUR) Reversals)</v>
          </cell>
          <cell r="D3941" t="str">
            <v>Claim Count (Drug Utilization Review (DUR) Reversals) is the number of reversed claims which contain DUR advisement.</v>
          </cell>
        </row>
        <row r="3942">
          <cell r="C3942" t="str">
            <v>Claim Charge (Drug Utilization Review (DUR) Reversals Total Allowed)</v>
          </cell>
          <cell r="D3942" t="str">
            <v>Claim Charge (Drug Utilization Review (DUR) Reversals Total Allowed) is the total allowed charge of reversed claims which contain DUR advisement.</v>
          </cell>
        </row>
        <row r="3943">
          <cell r="C3943" t="str">
            <v>Claim Number of Participants Served</v>
          </cell>
          <cell r="D3943" t="str">
            <v>Claim Number of Participants Served is the number of participants who had claims for the reporting period.</v>
          </cell>
        </row>
        <row r="3944">
          <cell r="C3944" t="str">
            <v>Prescription Count Paid</v>
          </cell>
          <cell r="D3944" t="str">
            <v>Prescription Count Paid is the total number of prescriptions that were paid during a reporting period.</v>
          </cell>
        </row>
        <row r="3945">
          <cell r="C3945" t="str">
            <v>Claim Generic Drug Quantity</v>
          </cell>
          <cell r="D3945" t="str">
            <v>Claim Generic Drug Quantity is the number of generic drugs prescribed during the reporting period.</v>
          </cell>
        </row>
        <row r="3946">
          <cell r="C3946" t="str">
            <v>Claim Total Paid Ingredient Cost</v>
          </cell>
          <cell r="D3946" t="str">
            <v>Claim Total Paid Ingredient Cost is the total cost of ingredients that was paid during the reporting period.</v>
          </cell>
        </row>
        <row r="3947">
          <cell r="C3947" t="str">
            <v>Claim Total Brand Count</v>
          </cell>
          <cell r="D3947" t="str">
            <v>Claim Total Brand Count specifies the total number of brand drugs prescribed when generic drugs were available.</v>
          </cell>
        </row>
        <row r="3948">
          <cell r="C3948" t="str">
            <v>Brand Number Percentage</v>
          </cell>
          <cell r="D3948" t="str">
            <v>Brand Number Percentage is the percentage of prescriptions written for brand name drugs when a generic drug was available.</v>
          </cell>
        </row>
        <row r="3949">
          <cell r="C3949" t="str">
            <v>Claim Physicians Used Count</v>
          </cell>
          <cell r="D3949" t="str">
            <v>Claim Physicians Used Count represents the number of physicians used in Drug Utilization Review (DUR) reporting.</v>
          </cell>
        </row>
        <row r="3950">
          <cell r="C3950" t="str">
            <v>Drug Utilization Review (DUR) Alert Count</v>
          </cell>
          <cell r="D3950" t="str">
            <v>Drug Utilization Review (DUR) Alert Count is the minimum number of Therapeutic Duplication (TD) and Drug-Drug Interaction (DD) claim hits to be reported for a given client and date of service.</v>
          </cell>
        </row>
        <row r="3951">
          <cell r="C3951" t="str">
            <v>Therapeutic Class Prescription Count</v>
          </cell>
          <cell r="D3951" t="str">
            <v>Therapeutic Class Prescription Count is the number of prescriptions in a single therapeutic class.</v>
          </cell>
        </row>
        <row r="3952">
          <cell r="C3952" t="str">
            <v>Claim Therapeutic Class Average Charge Threshold</v>
          </cell>
          <cell r="D3952" t="str">
            <v>Claim Therapeutic Class Average Charge Threshold is the amount below which the average charges for a therapeutic class will not be reported.</v>
          </cell>
        </row>
        <row r="3953">
          <cell r="C3953" t="str">
            <v>Drug Utilization Review (DUR) Reason For Service Indicator</v>
          </cell>
          <cell r="D3953" t="str">
            <v>Drug Utilization Review (DUR) Conflict Indicator specifies whether or not a claim has a DUR Reason For Service.</v>
          </cell>
        </row>
        <row r="3954">
          <cell r="C3954" t="str">
            <v>Claim Report Identification Code</v>
          </cell>
          <cell r="D3954" t="str">
            <v>Claim Report Identification Code specifies a type of claim report.</v>
          </cell>
        </row>
        <row r="3955">
          <cell r="C3955" t="str">
            <v>Claim Report Ranking</v>
          </cell>
          <cell r="D3955" t="str">
            <v>Claim Report Ranking specifies the hierarchical ranking used to produce the requested report. The ranking is based on total number of prescriptions, total amount paid, total number of therapeutic class, total number of Conflict/Outcome codes, or total number of overrides.</v>
          </cell>
        </row>
        <row r="3956">
          <cell r="C3956" t="str">
            <v>Claim Average Cost</v>
          </cell>
          <cell r="D3956" t="str">
            <v>Claim Average Cost is the calculated average cost for a set of claims.</v>
          </cell>
        </row>
        <row r="3957">
          <cell r="C3957" t="str">
            <v>Claim Prescription Dispensed Count</v>
          </cell>
          <cell r="D3957" t="str">
            <v>Claim Prescription Dispensed Count is the number of prescriptions dispensed for a claim.</v>
          </cell>
        </row>
        <row r="3958">
          <cell r="C3958" t="str">
            <v>Claim Pharmacies Used Count</v>
          </cell>
          <cell r="D3958" t="str">
            <v>Claim Pharmacies Used Count represents the number of pharmacies used in Drug Utilization Review (DUR) reporting.</v>
          </cell>
        </row>
        <row r="3959">
          <cell r="C3959" t="str">
            <v>UV Filter</v>
          </cell>
          <cell r="D3959" t="str">
            <v>UV Filter is the UV filter indicator for the lenses.</v>
          </cell>
        </row>
        <row r="3960">
          <cell r="C3960" t="str">
            <v>Right Sphere</v>
          </cell>
          <cell r="D3960" t="str">
            <v>Right Sphere is the right eye prescription information</v>
          </cell>
        </row>
        <row r="3961">
          <cell r="C3961" t="str">
            <v>Right Cylinder</v>
          </cell>
          <cell r="D3961" t="str">
            <v>Right Cylinder is the right eye prescription information.</v>
          </cell>
        </row>
        <row r="3962">
          <cell r="C3962" t="str">
            <v>Right Axis</v>
          </cell>
          <cell r="D3962" t="str">
            <v>Right Axis is the right eye prescription information.</v>
          </cell>
        </row>
        <row r="3963">
          <cell r="C3963" t="str">
            <v>Right Prism</v>
          </cell>
          <cell r="D3963" t="str">
            <v>Right Prism is the right eye prescription information.</v>
          </cell>
        </row>
        <row r="3964">
          <cell r="C3964" t="str">
            <v>Right Add</v>
          </cell>
          <cell r="D3964" t="str">
            <v>Right Add is the right eye prescription information.</v>
          </cell>
        </row>
        <row r="3965">
          <cell r="C3965" t="str">
            <v>Right Seg Ht.</v>
          </cell>
          <cell r="D3965" t="str">
            <v>Right Seg. Ht. is the right eye prescription information.</v>
          </cell>
        </row>
        <row r="3966">
          <cell r="C3966" t="str">
            <v>Right PD Dist.</v>
          </cell>
          <cell r="D3966" t="str">
            <v>Right PD Dist. Is the right eye prescription information.</v>
          </cell>
        </row>
        <row r="3967">
          <cell r="C3967" t="str">
            <v>Right PD Near</v>
          </cell>
          <cell r="D3967" t="str">
            <v>Right PD Near is the right eye prescription information.</v>
          </cell>
        </row>
        <row r="3968">
          <cell r="C3968" t="str">
            <v>Right Fresnell</v>
          </cell>
          <cell r="D3968" t="str">
            <v>Right Fresnell is the right eye prescription information.</v>
          </cell>
        </row>
        <row r="3969">
          <cell r="C3969" t="str">
            <v>Left Sphere</v>
          </cell>
          <cell r="D3969" t="str">
            <v>Left Sphere is the Left eye prescription information</v>
          </cell>
        </row>
        <row r="3970">
          <cell r="C3970" t="str">
            <v>Left Cylinder</v>
          </cell>
          <cell r="D3970" t="str">
            <v>Left Cylinder is the Left eye prescription information.</v>
          </cell>
        </row>
        <row r="3971">
          <cell r="C3971" t="str">
            <v>Left Axis</v>
          </cell>
          <cell r="D3971" t="str">
            <v>Left Axis is the Left eye prescription information.</v>
          </cell>
        </row>
        <row r="3972">
          <cell r="C3972" t="str">
            <v>Left Prism</v>
          </cell>
          <cell r="D3972" t="str">
            <v>Left Prism is the Left eye prescription information.</v>
          </cell>
        </row>
        <row r="3973">
          <cell r="C3973" t="str">
            <v>Left Add</v>
          </cell>
          <cell r="D3973" t="str">
            <v>Left Add is the Left eye prescription information.</v>
          </cell>
        </row>
        <row r="3974">
          <cell r="C3974" t="str">
            <v>Left Seg Ht.</v>
          </cell>
          <cell r="D3974" t="str">
            <v>Left Seg. Ht. is the Left eye prescription information.</v>
          </cell>
        </row>
        <row r="3975">
          <cell r="C3975" t="str">
            <v>Left PD Dist.</v>
          </cell>
          <cell r="D3975" t="str">
            <v>Left PD Dist. Is the Left eye prescription information.</v>
          </cell>
        </row>
        <row r="3976">
          <cell r="C3976" t="str">
            <v>Left PD Near</v>
          </cell>
          <cell r="D3976" t="str">
            <v>Left PD Near is the Left eye prescription information.</v>
          </cell>
        </row>
        <row r="3977">
          <cell r="C3977" t="str">
            <v>Left Fresnell</v>
          </cell>
          <cell r="D3977" t="str">
            <v>Left Fresnell is the Left eye prescription information.</v>
          </cell>
        </row>
        <row r="3978">
          <cell r="C3978" t="str">
            <v>Left Prism Base Code</v>
          </cell>
          <cell r="D3978" t="str">
            <v>Left Prism Base Code contains the direction code for the left eye prescription.</v>
          </cell>
        </row>
        <row r="3979">
          <cell r="C3979" t="str">
            <v>Right Prism Base Code</v>
          </cell>
          <cell r="D3979" t="str">
            <v>Right Prism Base Code contains the direction code for the right eye prescription.</v>
          </cell>
        </row>
        <row r="3980">
          <cell r="C3980" t="str">
            <v>Left Fresnell Prism Base Code</v>
          </cell>
          <cell r="D3980" t="str">
            <v>Left Fresnell Prism Base Code contains the direction code for the left eye prescription.</v>
          </cell>
        </row>
        <row r="3981">
          <cell r="C3981" t="str">
            <v>Right Fresnell Prism Base Code</v>
          </cell>
          <cell r="D3981" t="str">
            <v>Right Fresnell Prism Base Code contains the direction code for the right eye prescription.</v>
          </cell>
        </row>
        <row r="3982">
          <cell r="C3982" t="str">
            <v>Initial Fitter Name</v>
          </cell>
          <cell r="D3982" t="str">
            <v>Initial Fitter Name is the name of the person who fit the recipient for the eyeglasses.</v>
          </cell>
        </row>
        <row r="3983">
          <cell r="C3983" t="str">
            <v>Initial Fitter Phone Number</v>
          </cell>
          <cell r="D3983" t="str">
            <v>Initial Fitter Phone Number is the contact phone number for the person who fit the recipient for the eyeglasses.</v>
          </cell>
        </row>
        <row r="3984">
          <cell r="C3984" t="str">
            <v>Miscellaneous Instructions</v>
          </cell>
          <cell r="D3984" t="str">
            <v>Miscellaneous Instructions are the instructions the provider has given to Nash Optical - the manufacturer of the eyeglasses.</v>
          </cell>
        </row>
        <row r="3985">
          <cell r="C3985" t="str">
            <v>PA Type Code</v>
          </cell>
          <cell r="D3985" t="str">
            <v>PA Type Code indicates the valid PA Types.</v>
          </cell>
        </row>
        <row r="3986">
          <cell r="C3986" t="str">
            <v>EPSDT Indicator</v>
          </cell>
          <cell r="D3986" t="str">
            <v>EPSDT Indicator indicates whether the request is an EPSDT request.</v>
          </cell>
        </row>
        <row r="3987">
          <cell r="C3987" t="str">
            <v>EPSDT Exceeds Policy Limits Indicator</v>
          </cell>
          <cell r="D3987" t="str">
            <v>EPSDT Exceeds Policy Limits Indicator indicates if the EPSDT request is due to exceeding policy limits.</v>
          </cell>
        </row>
        <row r="3988">
          <cell r="C3988" t="str">
            <v>EPSDT  Outside of State Plan_x000D_
(non-covered) Indicator</v>
          </cell>
          <cell r="D3988" t="str">
            <v>EPSDT Outside of State (non-covered) Plan Indicator indicates if the request is for a service outside of the NC State Medicaid plan.</v>
          </cell>
        </row>
        <row r="3989">
          <cell r="C3989" t="str">
            <v>Referral Status Code</v>
          </cell>
          <cell r="D3989" t="str">
            <v>Referral Status Code indicates the current status of the referral.</v>
          </cell>
        </row>
        <row r="3990">
          <cell r="C3990" t="str">
            <v>Referral Media Type Code</v>
          </cell>
          <cell r="D3990" t="str">
            <v>Referral Media Type Code indicates the type of media by which the referral was received.</v>
          </cell>
        </row>
        <row r="3991">
          <cell r="C3991" t="str">
            <v>Mental Health Referral Reason Code</v>
          </cell>
          <cell r="D3991" t="str">
            <v>Mental Health Referral Reason Code indicates the reason for a mental health referral.</v>
          </cell>
        </row>
        <row r="3992">
          <cell r="C3992" t="str">
            <v>Referral Units Requested</v>
          </cell>
          <cell r="D3992" t="str">
            <v>Referral Units Requested indicates the number of units the provider has specified on the referral.</v>
          </cell>
        </row>
        <row r="3993">
          <cell r="C3993" t="str">
            <v>Referral Time Frame</v>
          </cell>
          <cell r="D3993" t="str">
            <v>Referral Time Frame indicates the number of days the provider has specified the referral should be valid for.</v>
          </cell>
        </row>
        <row r="3994">
          <cell r="C3994" t="str">
            <v>Override Status Code</v>
          </cell>
          <cell r="D3994" t="str">
            <v>Override Status Code indicates the current status of the override.</v>
          </cell>
        </row>
        <row r="3995">
          <cell r="C3995" t="str">
            <v>Override Reason Code</v>
          </cell>
          <cell r="D3995" t="str">
            <v>Override Reason Code describes the reason for the override request.</v>
          </cell>
        </row>
        <row r="3996">
          <cell r="C3996" t="str">
            <v>Override Media Type Code</v>
          </cell>
          <cell r="D3996" t="str">
            <v>Override Media Type Code indicates the type of media by which the override request was received.</v>
          </cell>
        </row>
        <row r="3997">
          <cell r="C3997" t="str">
            <v>Override Previous Status Code</v>
          </cell>
          <cell r="D3997" t="str">
            <v>Override Previous Status Code indicates the previous status of an override</v>
          </cell>
        </row>
        <row r="3998">
          <cell r="C3998" t="str">
            <v>Hearing Aid Type Code</v>
          </cell>
          <cell r="D3998" t="str">
            <v>Hearing Aid Type Code describes the type of hearing aid device being requested.</v>
          </cell>
        </row>
        <row r="3999">
          <cell r="C3999" t="str">
            <v>Mass Update Extend Reason Code</v>
          </cell>
          <cell r="D3999" t="str">
            <v>Mass Update Extend Reason Code indicates the reason for the extension of the PA's.</v>
          </cell>
        </row>
        <row r="4000">
          <cell r="C4000" t="str">
            <v>Mass Update End Early Reason Code</v>
          </cell>
          <cell r="D4000" t="str">
            <v>Mass Update End Early Reason Code indicates the reason the PA's were terminated early.</v>
          </cell>
        </row>
        <row r="4001">
          <cell r="C4001" t="str">
            <v>Ace Inhibitor Documented Failure Indicator</v>
          </cell>
          <cell r="D4001" t="str">
            <v>Does the patient have a documented failure within the past 12 months of one generic ACE inhibitor after a period of at least one month on the maximum tolerated dose?</v>
          </cell>
        </row>
        <row r="4002">
          <cell r="C4002" t="str">
            <v>Ace Inhibitor Contraindication Indicator</v>
          </cell>
          <cell r="D4002" t="str">
            <v>Does the patient have a contraindication, allergy, or intolerable side effect to ACE inhibitors?</v>
          </cell>
        </row>
        <row r="4003">
          <cell r="C4003" t="str">
            <v>Second Generation Antihistamines Drug Choice</v>
          </cell>
          <cell r="D4003" t="str">
            <v>Second Generation Antihistamines Drug Choice is the indicator to choose which specific drug the request is for.</v>
          </cell>
        </row>
        <row r="4004">
          <cell r="C4004" t="str">
            <v>Generic Fexofenadine drug trial indicator</v>
          </cell>
          <cell r="D4004" t="str">
            <v>Has the patient failed a 30-day trial of Claritin OTC/Loratadine OTC and a 30-day trial of Zyrtec OTC/Cetirizine OTC during a 12 month time period?</v>
          </cell>
        </row>
        <row r="4005">
          <cell r="C4005" t="str">
            <v>Other Liquid Formulations drug trial indicator</v>
          </cell>
          <cell r="D4005" t="str">
            <v>Has the patient failed a 30-day trial of Claritin OTC/Loratadine OTC syrup and a 30-day trial of Zyrtec OTC/Cetirizine OTC Syrup during a 12 month period?</v>
          </cell>
        </row>
        <row r="4006">
          <cell r="C4006" t="str">
            <v>Other Second Generation Antihistamines drug trial indicator</v>
          </cell>
          <cell r="D4006" t="str">
            <v>Has the patient failed a 30-day trial of Claritin OTC/Loratadine OTC and failed a 30-day trial of Zyrtec OTC/Cetirizine OTC and failed a 30 day trial of generic Fexofenadine during a 12 month time period?</v>
          </cell>
        </row>
        <row r="4007">
          <cell r="C4007" t="str">
            <v>Botox Cosmetic use indicator</v>
          </cell>
          <cell r="D4007" t="str">
            <v>Is the drug being used for medical and not cosmetic purposes?</v>
          </cell>
        </row>
        <row r="4008">
          <cell r="C4008" t="str">
            <v>Botox Diagnosis Indicator</v>
          </cell>
          <cell r="D4008" t="str">
            <v>What is the diagnosis or indication for the medication?</v>
          </cell>
        </row>
        <row r="4009">
          <cell r="C4009" t="str">
            <v>Botox Hyperhidrosis Indicator</v>
          </cell>
          <cell r="D4009" t="str">
            <v>Does the patient have a diagnosis of primary focal Hyperhidrosis and documented medical complications due to Hyperhidrosis?</v>
          </cell>
        </row>
        <row r="4010">
          <cell r="C4010" t="str">
            <v>Celebrex GI Bleed History Indicator</v>
          </cell>
          <cell r="D4010" t="str">
            <v>Does the patient have a documented history of GI Bleed, GI Perforation, Gastric or Duodenal Ulcer, or Peptic Ulcer Disease?</v>
          </cell>
        </row>
        <row r="4011">
          <cell r="C4011" t="str">
            <v>Celebrex Corticosteroid Indicator</v>
          </cell>
          <cell r="D4011" t="str">
            <v>Is the patient receiving a systemic (oral or parenteral) corticosteroid or an anticoagulant?</v>
          </cell>
        </row>
        <row r="4012">
          <cell r="C4012" t="str">
            <v>Celebrex Platelet Dysfunction Indicator</v>
          </cell>
          <cell r="D4012" t="str">
            <v>Does the patient have a history of Platelet Dysfunction, Coagulapathy, or an Antihemophilic drug?</v>
          </cell>
        </row>
        <row r="4013">
          <cell r="C4013" t="str">
            <v>Celebrex FAP Indicator</v>
          </cell>
          <cell r="D4013" t="str">
            <v>Does the patient have a diagnosis of Familial Adenomatous Polyposis (FAP)?</v>
          </cell>
        </row>
        <row r="4014">
          <cell r="C4014" t="str">
            <v>Celebrex NSAID's Failed Trial Indicator</v>
          </cell>
          <cell r="D4014" t="str">
            <v>Has the patient received at least 7 days of therapy with two different NSAID's in the past 6 months?</v>
          </cell>
        </row>
        <row r="4015">
          <cell r="C4015" t="str">
            <v>Celebrex Pain Indicator</v>
          </cell>
          <cell r="D4015" t="str">
            <v>Celebrex Pain Indicator indicates if the recipient is being treated for acute or chronic pain.</v>
          </cell>
        </row>
        <row r="4016">
          <cell r="C4016" t="str">
            <v>CII Narcotics cancer diagnosis indicator</v>
          </cell>
          <cell r="D4016" t="str">
            <v>Does the patient have a diagnosis of malignant cancer or pain due to neoplasm?</v>
          </cell>
        </row>
        <row r="4017">
          <cell r="C4017" t="str">
            <v>CII Narcotics Medical Board Statement indicator</v>
          </cell>
          <cell r="D4017" t="str">
            <v>Has the prescriber reviewed and is adhering to the NC Medical Board statement on the use of controlled substances for the treatment of pain?</v>
          </cell>
        </row>
        <row r="4018">
          <cell r="C4018" t="str">
            <v>CII Narcotics short/long acting indicator</v>
          </cell>
          <cell r="D4018" t="str">
            <v>Is this request for Short or Long-acting narcotics?</v>
          </cell>
        </row>
        <row r="4019">
          <cell r="C4019" t="str">
            <v>Generic Fenofibrate documented failure indicator</v>
          </cell>
          <cell r="D4019" t="str">
            <v>Does the patient have a documented failure with at least a 60 day trial of generic Gemfibrozil within the last 12 months?</v>
          </cell>
        </row>
        <row r="4020">
          <cell r="C4020" t="str">
            <v>Generic Fenofibrate contraindication indicator</v>
          </cell>
          <cell r="D4020" t="str">
            <v>Does the patient have a documented contraindication to, allergy to, intolerable side effect from or drug interaction with generic Gemfibrozil?</v>
          </cell>
        </row>
        <row r="4021">
          <cell r="C4021" t="str">
            <v>Other Fibrates documented failure indicator</v>
          </cell>
          <cell r="D4021" t="str">
            <v>Does the patient have a documented failure with at least a 60-day trial of generic Gemfibrozil and at least a 60-day trial of generic Fenofibrate within the last 12 months?</v>
          </cell>
        </row>
        <row r="4022">
          <cell r="C4022" t="str">
            <v>Trilipix statin medication indicator</v>
          </cell>
          <cell r="D4022" t="str">
            <v>Does the patient require Trilipix because they are currently on a statin medication?</v>
          </cell>
        </row>
        <row r="4023">
          <cell r="C4023" t="str">
            <v>Lovaza triglyceride level indicator</v>
          </cell>
          <cell r="D4023" t="str">
            <v>Does the patient require Lovaza because they have high triglyceride levels (&gt; 500mg/dl)</v>
          </cell>
        </row>
        <row r="4024">
          <cell r="C4024" t="str">
            <v>Zorbtive short bowel syndrome indicator</v>
          </cell>
          <cell r="D4024" t="str">
            <v>Is there a history of short bowel syndrome in the last 2 years?</v>
          </cell>
        </row>
        <row r="4025">
          <cell r="C4025" t="str">
            <v>Adult Growth Hormone diagnosis indicator</v>
          </cell>
          <cell r="D4025" t="str">
            <v>Adult Growth Hormone diagnosis indicator indicates a history of specific diagnoses.</v>
          </cell>
        </row>
        <row r="4026">
          <cell r="C4026" t="str">
            <v>Adult Growth Hormone childhood diagnosis indicator</v>
          </cell>
          <cell r="D4026" t="str">
            <v>Was the patient diagnosed as a child?</v>
          </cell>
        </row>
        <row r="4027">
          <cell r="C4027" t="str">
            <v>Adult Growth Hormone height velocity indicator</v>
          </cell>
          <cell r="D4027" t="str">
            <v>Did the patient have a height velocity of &lt; 25th percentile for bone age?</v>
          </cell>
        </row>
        <row r="4028">
          <cell r="C4028" t="str">
            <v>Adult Growth Hormone low serum level indicator</v>
          </cell>
          <cell r="D4028" t="str">
            <v>Did the patient have low serum levels of IGF-1 and IGFBP-3?</v>
          </cell>
        </row>
        <row r="4029">
          <cell r="C4029" t="str">
            <v>Adult Growth Hormone signs of Hypopituitarism indicator</v>
          </cell>
          <cell r="D4029" t="str">
            <v>Did the patient have other signs of Hypopituitarism?</v>
          </cell>
        </row>
        <row r="4030">
          <cell r="C4030" t="str">
            <v>Adult Growth Hormone hypoglycemia indicator</v>
          </cell>
          <cell r="D4030" t="str">
            <v>Was the patient an adequately nourished child with hypoglycemia and a low GH response to hypoglycemia?</v>
          </cell>
        </row>
        <row r="4031">
          <cell r="C4031" t="str">
            <v>Adult Growth Hormone height percentile indicator</v>
          </cell>
          <cell r="D4031" t="str">
            <v>Was the patient's height &lt; 3rd percentile for chronological age?</v>
          </cell>
        </row>
        <row r="4032">
          <cell r="C4032" t="str">
            <v>Adult Growth Hormone weight/length indicator</v>
          </cell>
          <cell r="D4032" t="str">
            <v>Was birth weight and/or length more than 2 standard deviations below mean for gestational age with no catch up by age 2?</v>
          </cell>
        </row>
        <row r="4033">
          <cell r="C4033" t="str">
            <v>Adult Growth Hormone GHD indicator</v>
          </cell>
          <cell r="D4033" t="str">
            <v>Is the patient currently being treated and diagnosed with GHD in childhood with a current low IGF-1?</v>
          </cell>
        </row>
        <row r="4034">
          <cell r="C4034" t="str">
            <v>Adult Growth Hormone short stature indicator</v>
          </cell>
          <cell r="D4034" t="str">
            <v>Is the patient currently being treated and diagnosed with short stature with height &gt; 2.25 standard deviations below mean for age, and bone age &gt; 2 standard deviations below mean, and low serum levels of IGF-1 and KGFBP-3?</v>
          </cell>
        </row>
        <row r="4035">
          <cell r="C4035" t="str">
            <v>Adult Growth Hormone GH stimulation test indicator</v>
          </cell>
          <cell r="D4035" t="str">
            <v>Is GHD documented by a negative respones to a GH stimulation test?</v>
          </cell>
        </row>
        <row r="4036">
          <cell r="C4036" t="str">
            <v>Child Growth Hormone Zorbtive indicator</v>
          </cell>
          <cell r="D4036" t="str">
            <v>Is there a history of short bowel syndrome in the last 2 years?</v>
          </cell>
        </row>
        <row r="4037">
          <cell r="C4037" t="str">
            <v>Child Growth Hormone Increlex indicator</v>
          </cell>
          <cell r="D4037" t="str">
            <v>Child Growth Hormone Increlex indicator includes the reasons for requesting Increlex.</v>
          </cell>
        </row>
        <row r="4038">
          <cell r="C4038" t="str">
            <v>Child Growth Hormone History Indicator Code</v>
          </cell>
          <cell r="D4038" t="str">
            <v>Child Growth Hormone History Indicator Code indicates diagnosis history</v>
          </cell>
        </row>
        <row r="4039">
          <cell r="C4039" t="str">
            <v>Child Growth Hormone Check All Indicator Code</v>
          </cell>
          <cell r="D4039" t="str">
            <v>Child Growth Hormone Check All Indicator Code includes all the necessary supporting conditions for the request.</v>
          </cell>
        </row>
        <row r="4040">
          <cell r="C4040" t="str">
            <v>Child Growth Hormone Epiphysis Indicator</v>
          </cell>
          <cell r="D4040" t="str">
            <v>Is the epiphysis open?</v>
          </cell>
        </row>
        <row r="4041">
          <cell r="C4041" t="str">
            <v>Child Growth Hormone Short Stature Indicator</v>
          </cell>
          <cell r="D4041" t="str">
            <v>Is the patient diagnosed with unexplained short stature with height &gt; 2.25 standard deviations below mean for age, and bone age &gt; 2 standard deviations below mean, and low serum levels of IGF-1 and KGFBP-3?</v>
          </cell>
        </row>
        <row r="4042">
          <cell r="C4042" t="str">
            <v>Child Growth Hormone Current Tx indicator</v>
          </cell>
          <cell r="D4042" t="str">
            <v>Is the patient currently being treated?</v>
          </cell>
        </row>
        <row r="4043">
          <cell r="C4043" t="str">
            <v>Sedative Hypnotics Chronic Insomnia Indicator</v>
          </cell>
          <cell r="D4043" t="str">
            <v>Does patient have a diagnosis of chronic primary insomnia lasting one month or longer?</v>
          </cell>
        </row>
        <row r="4044">
          <cell r="C4044" t="str">
            <v>Sedative Hypnotics Sleep Hygiene Indicator</v>
          </cell>
          <cell r="D4044" t="str">
            <v>Has the patient received information on good sleep hygiene?</v>
          </cell>
        </row>
        <row r="4045">
          <cell r="C4045" t="str">
            <v>Sedative Hypnotics Insomnia Indicator</v>
          </cell>
          <cell r="D4045" t="str">
            <v>Does patient have a diagnosis of chronic secondary or co-morbid insomnia lasting one month or longer and has been evaluated for and is being actively treated for one of the following conditions?</v>
          </cell>
        </row>
        <row r="4046">
          <cell r="C4046" t="str">
            <v>Sedative Hypnotics Secondary or Co-Mobid Insomnia Indicator Code</v>
          </cell>
          <cell r="D4046" t="str">
            <v>Sedative Hypnotics Secondary or Co-Mobid Insomnia Indicator Code indicates the co-morbid conditions associated with the request.</v>
          </cell>
        </row>
        <row r="4047">
          <cell r="C4047" t="str">
            <v>Sedative Hypnotics Discontinuation Indicator</v>
          </cell>
          <cell r="D4047" t="str">
            <v>Is patient being discontinued from a sedative hypnotic and tapering is required to prevent symptoms of withdrawal?</v>
          </cell>
        </row>
        <row r="4048">
          <cell r="C4048" t="str">
            <v>Muscle Relaxants Documented Failure Indicator</v>
          </cell>
          <cell r="D4048" t="str">
            <v>Does the patient have a documented failure within the past year of at least two 14-day trials of at least two different generic skeletal muscle relaxants?</v>
          </cell>
        </row>
        <row r="4049">
          <cell r="C4049" t="str">
            <v>Muscle Relaxants Contraindication Indicator</v>
          </cell>
          <cell r="D4049" t="str">
            <v>Does the patient have a contraindication or allergy to one or more of the generic skeletal muscle relaxants’ ingredients?</v>
          </cell>
        </row>
        <row r="4050">
          <cell r="C4050" t="str">
            <v>Myobloc Cosmetic User Indicator</v>
          </cell>
          <cell r="D4050" t="str">
            <v>Is the drug being used for medical and not cosmetic purposes?</v>
          </cell>
        </row>
        <row r="4051">
          <cell r="C4051" t="str">
            <v>Myobloc Siahorrhea Diagnosis Indicator</v>
          </cell>
          <cell r="D4051" t="str">
            <v>Myobloc Sialorrhea Diagnosis Indicator indicates the diagnosis to support the request.</v>
          </cell>
        </row>
        <row r="4052">
          <cell r="C4052" t="str">
            <v>Brand Name Nasal Corticosteroids Documented Failure Indicator</v>
          </cell>
          <cell r="D4052" t="str">
            <v>Does the patient have a documented failure within the past 24 months with a 4 week trial of generic Fluticasone nasal spray AND failure in the past 24 months with a 4 week trial of generic Flunisolide nasal spray?</v>
          </cell>
        </row>
        <row r="4053">
          <cell r="C4053" t="str">
            <v>Brand Name Nasal Corticosteroids Contraindication Indicator</v>
          </cell>
          <cell r="D4053" t="str">
            <v>Does the patient have a contraindication or allergy to Fluticasone nasal spray and Flunisolide nasal spray?</v>
          </cell>
        </row>
        <row r="4054">
          <cell r="C4054" t="str">
            <v>Procrit Diagnosis Indicator Code</v>
          </cell>
          <cell r="D4054" t="str">
            <v>Procrit Diagnosis Indicator Code includes the diagnoses supporting the PA request.</v>
          </cell>
        </row>
        <row r="4055">
          <cell r="C4055" t="str">
            <v>Procrit New or Continued Therapy Indicator</v>
          </cell>
          <cell r="D4055" t="str">
            <v>Is this new or continued therapy?</v>
          </cell>
        </row>
        <row r="4056">
          <cell r="C4056" t="str">
            <v>PPI Drug Indicator Code</v>
          </cell>
          <cell r="D4056" t="str">
            <v>PPI Drug Indicator Code includes each drug in the PPI drug class.</v>
          </cell>
        </row>
        <row r="4057">
          <cell r="C4057" t="str">
            <v>Pantoprazole Failed Trial Indicator</v>
          </cell>
          <cell r="D4057" t="str">
            <v>Has the patient failed a 30-day trial of no less than 40mg of Omeprazole during the last 12 months?</v>
          </cell>
        </row>
        <row r="4058">
          <cell r="C4058" t="str">
            <v>Pantoprazole Diagnosis Indicator</v>
          </cell>
          <cell r="D4058" t="str">
            <v>Does the patient have a diagnosis of Erosive Esophagitis Grade C or D?</v>
          </cell>
        </row>
        <row r="4059">
          <cell r="C4059" t="str">
            <v>Pantoprazole Inability to Swallow Indicator</v>
          </cell>
          <cell r="D4059" t="str">
            <v>Does the patient have documented inability to swallow capsules or tablets?</v>
          </cell>
        </row>
        <row r="4060">
          <cell r="C4060" t="str">
            <v>Pantoprazole Plavix Indicator</v>
          </cell>
          <cell r="D4060" t="str">
            <v>Is the patient receiving Plavix?</v>
          </cell>
        </row>
        <row r="4061">
          <cell r="C4061" t="str">
            <v>Nexium Failed Trial Indicator</v>
          </cell>
          <cell r="D4061" t="str">
            <v>Has the patient failed a 30-day trial of no less than 40mg of Omeprazole during the last 12 months?</v>
          </cell>
        </row>
        <row r="4062">
          <cell r="C4062" t="str">
            <v>Nexium Diagnosis Indicator</v>
          </cell>
          <cell r="D4062" t="str">
            <v>Does the patient have a diagnosis of Erosive Esophagitis Grade C or D?</v>
          </cell>
        </row>
        <row r="4063">
          <cell r="C4063" t="str">
            <v>Solutab Failed Trial Indicator</v>
          </cell>
          <cell r="D4063" t="str">
            <v>Has the patient failed a 30-day trial of no less than 40mg of Omeprazole during the last 12 months?</v>
          </cell>
        </row>
        <row r="4064">
          <cell r="C4064" t="str">
            <v>Solutab Diagnosis Indicator</v>
          </cell>
          <cell r="D4064" t="str">
            <v>Does the patient have a diagnosis of Erosive Esophagitis Grade C or D?</v>
          </cell>
        </row>
        <row r="4065">
          <cell r="C4065" t="str">
            <v>Solutab Inability to Swallow Indicator</v>
          </cell>
          <cell r="D4065" t="str">
            <v>Does the patient have documented inability to swallow capsules or tablets?</v>
          </cell>
        </row>
        <row r="4066">
          <cell r="C4066" t="str">
            <v>Qualaquin Diagnosis Indicator</v>
          </cell>
          <cell r="D4066" t="str">
            <v>Is the diagnosis or indication for uncomplicated Malaria?</v>
          </cell>
        </row>
        <row r="4067">
          <cell r="C4067" t="str">
            <v>SABA Documented Failure Indicator</v>
          </cell>
          <cell r="D4067" t="str">
            <v>Does the patient have a documented failure within the past 12 months of at least a 1 month trial of Proventil HFA, Ventolin HFA, or generic Albuterol?</v>
          </cell>
        </row>
        <row r="4068">
          <cell r="C4068" t="str">
            <v>SABA Contraindication Indicator</v>
          </cell>
          <cell r="D4068" t="str">
            <v>Does the patient have a documented contraindication or allergy to Proventil HFA, Ventolin HFA, or generic Albuterol?</v>
          </cell>
        </row>
        <row r="4069">
          <cell r="C4069" t="str">
            <v>SABA Congenital Heart Disease Indicator</v>
          </cell>
          <cell r="D4069" t="str">
            <v>Does the patient have Hemodynamically significant unstable congenital heart disease?</v>
          </cell>
        </row>
        <row r="4070">
          <cell r="C4070" t="str">
            <v>Topical Anti-Inflammatory Drug Indicator</v>
          </cell>
          <cell r="D4070" t="str">
            <v>Topical Anti-Inflammatory Drug Indicator includes the drugs that fall in the topical anti-inflammatory category</v>
          </cell>
        </row>
        <row r="4071">
          <cell r="C4071" t="str">
            <v>Elidel Other Areas Indicator</v>
          </cell>
          <cell r="D4071" t="str">
            <v>For areas other than groin or face: Has the patient failed 2 generic topical corticosteroids in the highest potency class and is the patient greater than 2 years of age?</v>
          </cell>
        </row>
        <row r="4072">
          <cell r="C4072" t="str">
            <v>Elidel Groin and Face Indicator</v>
          </cell>
          <cell r="D4072" t="str">
            <v>For groin and face: Has the patient failed 2 topical generic corticosteroids from preferred list in any potency class (see criteria for list) AND is patient greater than 2 years of age?</v>
          </cell>
        </row>
        <row r="4073">
          <cell r="C4073" t="str">
            <v>Elidel Contraindication Indicator</v>
          </cell>
          <cell r="D4073" t="str">
            <v>Does the patient have a documented adverse reaction or contraindication that precludes trial of 2 generic topical corticosteroids from preferred list (see criteria for list)?</v>
          </cell>
        </row>
        <row r="4074">
          <cell r="C4074" t="str">
            <v>Protopic 0_1 percent Other Areas Indicator</v>
          </cell>
          <cell r="D4074" t="str">
            <v>For areas other than groin or face: Has the patient failed 2 generic topical corticosteroids in the highest potency class and is the patient greater than 18 years of age?</v>
          </cell>
        </row>
        <row r="4075">
          <cell r="C4075" t="str">
            <v>Protopic 0_1 Percent Groin and Face Indicator</v>
          </cell>
          <cell r="D4075" t="str">
            <v>For groin and face: Has the patient failed 2 topical generic corticosteroids from a preferred list in any potency class (see criteria for list) AND is patient greater than 18 years of age?</v>
          </cell>
        </row>
        <row r="4076">
          <cell r="C4076" t="str">
            <v>Protopic 0_1 Percent Contraindication Indicator</v>
          </cell>
          <cell r="D4076" t="str">
            <v>Does the patient have a documented adverse reaction or contraindication that precludes trial of 2 generic topical corticosteroids from preferred list (see criteria for list)?</v>
          </cell>
        </row>
        <row r="4077">
          <cell r="C4077" t="str">
            <v>Protopic 0_03 Percent Other Areas Indicator</v>
          </cell>
          <cell r="D4077" t="str">
            <v>For areas other than groin or face: Has the patient failed 2 generic topical corticosteroids in the highest potency class and is the patient greater than 2 years of age?</v>
          </cell>
        </row>
        <row r="4078">
          <cell r="C4078" t="str">
            <v>Protopic 0_03 Percent Groin and Face Indicator</v>
          </cell>
          <cell r="D4078" t="str">
            <v>For groin and face: Has the patient failed 2 topical generic corticosteroids from preferred list in any potency class (see criteria for list) AND is patient greater than 2 years of age?</v>
          </cell>
        </row>
        <row r="4079">
          <cell r="C4079" t="str">
            <v>Protopic 0_03 Percent Contraindication Indicator</v>
          </cell>
          <cell r="D4079" t="str">
            <v>Does the patient have a documented adverse reaction or contraindication that precludes trial of 2 generic topical corticosteroids from preferred list (see criteria for list)?</v>
          </cell>
        </row>
        <row r="4080">
          <cell r="C4080" t="str">
            <v>Locoid Failed Trial Indicator</v>
          </cell>
          <cell r="D4080" t="str">
            <v>Has the patient tried and failed 2 topical generic corticosteroids from the preferred list in medium potency class (see criteria for list)?</v>
          </cell>
        </row>
        <row r="4081">
          <cell r="C4081" t="str">
            <v>Locoid Contraindication Indicator</v>
          </cell>
          <cell r="D4081" t="str">
            <v>Does the patient have a documented adverse reaction or contraindication that precludes trial of 2 generic topical corticosteroids from preferred list (see criteria for list)?</v>
          </cell>
        </row>
        <row r="4082">
          <cell r="C4082" t="str">
            <v>Triptans Migraine Diagnosis Indicator</v>
          </cell>
          <cell r="D4082" t="str">
            <v>Does the patient have a diagnosis of migraine or cluster headache?</v>
          </cell>
        </row>
        <row r="4083">
          <cell r="C4083" t="str">
            <v>Triptans 6 or More Headache Days Indicator</v>
          </cell>
          <cell r="D4083" t="str">
            <v>Does the patient have more than 6 moderate or severe headache days per month?</v>
          </cell>
        </row>
        <row r="4084">
          <cell r="C4084" t="str">
            <v>Triptans NSAID History Indicator</v>
          </cell>
          <cell r="D4084" t="str">
            <v>Does the patient have a history of NSAID therapy in the past year?</v>
          </cell>
        </row>
        <row r="4085">
          <cell r="C4085" t="str">
            <v>Triptans NSAID Contraindication Indicator</v>
          </cell>
          <cell r="D4085" t="str">
            <v>Does the patient have a contraindication or allergy to NSAID therapy?</v>
          </cell>
        </row>
        <row r="4086">
          <cell r="C4086" t="str">
            <v>Tripitans Migraine Preventative Indicator</v>
          </cell>
          <cell r="D4086" t="str">
            <v>Is the patient currently receiving therapy with a migraine preventative?</v>
          </cell>
        </row>
        <row r="4087">
          <cell r="C4087" t="str">
            <v>Triptans Preventative Medications Contraindication Indicator</v>
          </cell>
          <cell r="D4087" t="str">
            <v>Does the patient have a contraindication or history of an adverse reaction with preventative medications?</v>
          </cell>
        </row>
        <row r="4088">
          <cell r="C4088" t="str">
            <v>Triptans Failed Trial Indicator</v>
          </cell>
          <cell r="D4088" t="str">
            <v>Did the patient have no clinical benefit after at least a 90 day trial of preventative medications at the maximum tolerated dose?</v>
          </cell>
        </row>
        <row r="4089">
          <cell r="C4089" t="str">
            <v>Triptans Disease Indicator</v>
          </cell>
          <cell r="D4089" t="str">
            <v>Has the patient been diagnosed with Ischemic Heart Disease, Peripheral Vascular Disease, Cerebrovascular Disease, Ischemic Bowel Disease, or Hemiplegic Migraine?</v>
          </cell>
        </row>
        <row r="4090">
          <cell r="C4090" t="str">
            <v>Triptans MAO Inhibitor Indicator</v>
          </cell>
          <cell r="D4090" t="str">
            <v>Has the patient received an MAO inhibitor in the past 2 weeks?</v>
          </cell>
        </row>
        <row r="4091">
          <cell r="C4091" t="str">
            <v>Triptans Ergot Medication Indicator</v>
          </cell>
          <cell r="D4091" t="str">
            <v>Has the patient received an ergot medication in the past 24 hours?</v>
          </cell>
        </row>
        <row r="4092">
          <cell r="C4092" t="str">
            <v>Triptans Uncontrolled Hypertension Indicator</v>
          </cell>
          <cell r="D4092" t="str">
            <v>Does the patient have uncontrolled hypertension or basilar migraine?</v>
          </cell>
        </row>
        <row r="4093">
          <cell r="C4093" t="str">
            <v>Triptans Migraine Tx Indicator</v>
          </cell>
          <cell r="D4093" t="str">
            <v>Has the prescriber reviewed the DHB evidenced-based recommendation on the treatment of migraine?</v>
          </cell>
        </row>
        <row r="4094">
          <cell r="C4094" t="str">
            <v>Requested Frequency</v>
          </cell>
          <cell r="D4094" t="str">
            <v>NCPDP Prescription Origin Code stores the prescription origin code submitted on claim. This will be used primarily for financial reporting purposes</v>
          </cell>
        </row>
        <row r="4095">
          <cell r="C4095" t="str">
            <v>Recipient Status in Case</v>
          </cell>
          <cell r="D4095" t="str">
            <v>This identifies the recipient's status in the EIS case.</v>
          </cell>
        </row>
        <row r="4096">
          <cell r="C4096" t="str">
            <v>Work Phone Extension</v>
          </cell>
          <cell r="D4096" t="str">
            <v>Work extension number is the work contact extension number.</v>
          </cell>
        </row>
        <row r="4097">
          <cell r="C4097" t="str">
            <v>DPH Correspondence Reason Code</v>
          </cell>
          <cell r="D4097" t="str">
            <v>This field is linked to the Correspondence Type Code. If the Type code denied then this field identifies all the denial reason codes for the denied application. Similarly Pending applications will have pending reason codes</v>
          </cell>
        </row>
        <row r="4098">
          <cell r="C4098" t="str">
            <v>Application Enrollment Begin Date</v>
          </cell>
          <cell r="D4098" t="str">
            <v>This date is used to maintain the benefit enrollment period. This will help in identifying duplicate DPH applications for same program.</v>
          </cell>
        </row>
        <row r="4099">
          <cell r="C4099" t="str">
            <v>Application Enrollment End Date</v>
          </cell>
          <cell r="D4099" t="str">
            <v>This date is used to maintain the benefit enrollment period. This will help in identifying duplicate DPH applications for same program.</v>
          </cell>
        </row>
        <row r="4100">
          <cell r="C4100" t="str">
            <v>Enterprise Identification Number</v>
          </cell>
          <cell r="D4100" t="str">
            <v>This is the CNDS Enterprise identification number</v>
          </cell>
        </row>
        <row r="4101">
          <cell r="C4101" t="str">
            <v>CNDS Status Code</v>
          </cell>
          <cell r="D4101" t="str">
            <v>Status code of the person</v>
          </cell>
        </row>
        <row r="4102">
          <cell r="C4102" t="str">
            <v>Cross-reference Identification Number</v>
          </cell>
          <cell r="D4102" t="str">
            <v>Cross reference Identifier</v>
          </cell>
        </row>
        <row r="4103">
          <cell r="C4103" t="str">
            <v>CNDS Cross-Reference Record Type Code</v>
          </cell>
          <cell r="D4103" t="str">
            <v>This field is used by Web Services to tie the notified messages to published message. This hold the action code used by CNDS</v>
          </cell>
        </row>
        <row r="4104">
          <cell r="C4104" t="str">
            <v>Source CNDS Identifier</v>
          </cell>
          <cell r="D4104" t="str">
            <v>This is the source CNDS ID</v>
          </cell>
        </row>
        <row r="4105">
          <cell r="C4105" t="str">
            <v>Message Return Code</v>
          </cell>
          <cell r="D4105" t="str">
            <v>This is the message code received from CNDS for the transaction submitted, which will identify the transaction accepted and processed or rejected in CNDS.</v>
          </cell>
        </row>
        <row r="4106">
          <cell r="C4106" t="str">
            <v>Message Reason Code</v>
          </cell>
          <cell r="D4106" t="str">
            <v>Message Reason code for the transaction</v>
          </cell>
        </row>
        <row r="4107">
          <cell r="C4107" t="str">
            <v>PA Internal Comments</v>
          </cell>
          <cell r="D4107" t="str">
            <v>PA Internal Comments are the notes associated with a PA record.</v>
          </cell>
        </row>
        <row r="4108">
          <cell r="C4108" t="str">
            <v>Referral Comments</v>
          </cell>
          <cell r="D4108" t="str">
            <v>Referral Comments are the notes a provider can append to a referral being made to another provider.</v>
          </cell>
        </row>
        <row r="4109">
          <cell r="C4109" t="str">
            <v>Referral Type</v>
          </cell>
          <cell r="D4109" t="str">
            <v>Referral Type indicates which type of managed care referral is entered.</v>
          </cell>
        </row>
        <row r="4110">
          <cell r="C4110" t="str">
            <v>Referral Number</v>
          </cell>
          <cell r="D4110" t="str">
            <v>Referral Number is the system generated number assigned to each referral record.</v>
          </cell>
        </row>
        <row r="4111">
          <cell r="C4111" t="str">
            <v>Referral Visits</v>
          </cell>
          <cell r="D4111" t="str">
            <v>Referral Visits are the number of visits requested by the referring provider.</v>
          </cell>
        </row>
        <row r="4112">
          <cell r="C4112" t="str">
            <v>Referral Used Visits</v>
          </cell>
          <cell r="D4112" t="str">
            <v>Referral Used Visits is the number of visits decremented against a referral.</v>
          </cell>
        </row>
        <row r="4113">
          <cell r="C4113" t="str">
            <v>Referral Unlimited Visits Indicator</v>
          </cell>
          <cell r="D4113" t="str">
            <v>Referral Unlimited Visits Indicator indicates that there is no limit to the number of referral visits allowed.</v>
          </cell>
        </row>
        <row r="4114">
          <cell r="C4114" t="str">
            <v>Client Certification Date</v>
          </cell>
          <cell r="D4114" t="str">
            <v>Client Certification Date is the date on which action was taken to approve a client for medical benefits.</v>
          </cell>
        </row>
        <row r="4115">
          <cell r="C4115" t="str">
            <v>Override Number</v>
          </cell>
          <cell r="D4115" t="str">
            <v>Override Number is the system generated number assigned to each override request.</v>
          </cell>
        </row>
        <row r="4116">
          <cell r="C4116" t="str">
            <v>Refraction Confirmation Number</v>
          </cell>
          <cell r="D4116" t="str">
            <v>Refraction Confirmation Number is the number returned to the provider, indicating that the recipient is eligible for a refraction.</v>
          </cell>
        </row>
        <row r="4117">
          <cell r="C4117" t="str">
            <v>Service Site</v>
          </cell>
          <cell r="D4117" t="str">
            <v>Service Site is the location for the service being requested.</v>
          </cell>
        </row>
        <row r="4118">
          <cell r="C4118" t="str">
            <v>Approved Frequency</v>
          </cell>
          <cell r="D4118" t="str">
            <v>Approved Frequency indicates the frequency for the approved service.</v>
          </cell>
        </row>
        <row r="4119">
          <cell r="C4119" t="str">
            <v>Approved Period</v>
          </cell>
          <cell r="D4119" t="str">
            <v>Approved Period indicates the period of time the service is approved for.</v>
          </cell>
        </row>
        <row r="4120">
          <cell r="C4120" t="str">
            <v>Approved Rate</v>
          </cell>
          <cell r="D4120" t="str">
            <v>Approved Rate indicates the rate the service is approved for.</v>
          </cell>
        </row>
        <row r="4121">
          <cell r="C4121" t="str">
            <v>Used Units</v>
          </cell>
          <cell r="D4121" t="str">
            <v>Used Units indicates the number of units that have been decremented against that PA record.</v>
          </cell>
        </row>
        <row r="4122">
          <cell r="C4122" t="str">
            <v>Used Amount</v>
          </cell>
          <cell r="D4122" t="str">
            <v>Used Amount indicates the amount that has been decremented against that PA record.</v>
          </cell>
        </row>
        <row r="4123">
          <cell r="C4123" t="str">
            <v>Pre-Selected Letter Text</v>
          </cell>
          <cell r="D4123" t="str">
            <v>Pre-Selected Letter Text is the text to be inserted into the letter.</v>
          </cell>
        </row>
        <row r="4124">
          <cell r="C4124" t="str">
            <v>Correspondence Provider Name</v>
          </cell>
          <cell r="D4124" t="str">
            <v>Correspondence Provider Name indicates the name of the provider to which a copy of the letter should be mailed to.</v>
          </cell>
        </row>
        <row r="4125">
          <cell r="C4125" t="str">
            <v>Correspondence Provider Address 1</v>
          </cell>
          <cell r="D4125" t="str">
            <v>Correspondence Provider Address 1 indicates the first address line of the provider to which a copy of the letter should be mailed to.</v>
          </cell>
        </row>
        <row r="4126">
          <cell r="C4126" t="str">
            <v>Correspondence Provider Address 2</v>
          </cell>
          <cell r="D4126" t="str">
            <v>Correspondence Provider Address 2 indicates the second address line of the provider to which a copy of the letter should be mailed to.</v>
          </cell>
        </row>
        <row r="4127">
          <cell r="C4127" t="str">
            <v>Correspondence Provider City</v>
          </cell>
          <cell r="D4127" t="str">
            <v>Correspondence Provider City indicates the city of the provider to which a copy of the letter should be mailed to.</v>
          </cell>
        </row>
        <row r="4128">
          <cell r="C4128" t="str">
            <v>Correspondence Provider State</v>
          </cell>
          <cell r="D4128" t="str">
            <v>Correspondence Provider State indicates the state of the provider to which a copy of the letter should be mailed to.</v>
          </cell>
        </row>
        <row r="4129">
          <cell r="C4129" t="str">
            <v>Correspondence Provider Zip Code</v>
          </cell>
          <cell r="D4129" t="str">
            <v>Correspondence Provider Zip Code indicates the zip code of the provider to which a copy of the letter should be mailed to.</v>
          </cell>
        </row>
        <row r="4130">
          <cell r="C4130" t="str">
            <v>Signing Clinician ID</v>
          </cell>
          <cell r="D4130" t="str">
            <v>Signing Clinician ID is the ID number of the clinician who signed the request.</v>
          </cell>
        </row>
        <row r="4131">
          <cell r="C4131" t="str">
            <v>Signing Clinician Name</v>
          </cell>
          <cell r="D4131" t="str">
            <v>Signing clinician Name is the name of the clinician who signed the request.</v>
          </cell>
        </row>
        <row r="4132">
          <cell r="C4132" t="str">
            <v>Audio Path ID</v>
          </cell>
          <cell r="D4132" t="str">
            <v>Audio/Path ID is the ID number of the Audio/Path who signed the request.</v>
          </cell>
        </row>
        <row r="4133">
          <cell r="C4133" t="str">
            <v>Audio Path Name</v>
          </cell>
          <cell r="D4133" t="str">
            <v>Audio/Path Name is the name of the Audio/Path who signed the request.</v>
          </cell>
        </row>
        <row r="4134">
          <cell r="C4134" t="str">
            <v>Dental Distal Surface Indicator</v>
          </cell>
          <cell r="D4134" t="str">
            <v>Dental Distal Surface Indicates Distal Surface of the tooth.</v>
          </cell>
        </row>
        <row r="4135">
          <cell r="C4135" t="str">
            <v>Dental Lingual Surface Indicator</v>
          </cell>
          <cell r="D4135" t="str">
            <v>Dental Lingual Surface Indicates the Lingual Surface of the tooth.</v>
          </cell>
        </row>
        <row r="4136">
          <cell r="C4136" t="str">
            <v>Dental Occlusal Surface Indicator</v>
          </cell>
          <cell r="D4136" t="str">
            <v>Dental Occlusal Surface indicates the Occlusal Surface of the tooth.</v>
          </cell>
        </row>
        <row r="4137">
          <cell r="C4137" t="str">
            <v>Dental Incisal Surface Indicator</v>
          </cell>
          <cell r="D4137" t="str">
            <v>Dental Incisal Surface indicates the Incisal surface of the tooth.</v>
          </cell>
        </row>
        <row r="4138">
          <cell r="C4138" t="str">
            <v>Dental Facial Surface Indicator</v>
          </cell>
          <cell r="D4138" t="str">
            <v>Dental Facial Surface indicates the Facial Surface of the tooth.</v>
          </cell>
        </row>
        <row r="4139">
          <cell r="C4139" t="str">
            <v>Dental Buccal Surface Indicator</v>
          </cell>
          <cell r="D4139" t="str">
            <v>Dental Buccal Surface indicates the Buccal Surface of the tooth.</v>
          </cell>
        </row>
        <row r="4140">
          <cell r="C4140" t="str">
            <v>Frame Color</v>
          </cell>
          <cell r="D4140" t="str">
            <v>Frame Color indicates the color of the eyeglass frame.</v>
          </cell>
        </row>
        <row r="4141">
          <cell r="C4141" t="str">
            <v>Contact Lens Maufacturer</v>
          </cell>
          <cell r="D4141" t="str">
            <v>Contact Lens Manufacturer is the maker of the contact lenses.</v>
          </cell>
        </row>
        <row r="4142">
          <cell r="C4142" t="str">
            <v>Contact Lens Invoice Cost</v>
          </cell>
          <cell r="D4142" t="str">
            <v>Contact Lens Invoice Cost is the cost the provider indicates on the request.</v>
          </cell>
        </row>
        <row r="4143">
          <cell r="C4143" t="str">
            <v>Contact Lens Other Reason</v>
          </cell>
          <cell r="D4143" t="str">
            <v>Contact Lens Other Reason indicates a reason other than the drop down options the provider is requesting the lenses.</v>
          </cell>
        </row>
        <row r="4144">
          <cell r="C4144" t="str">
            <v>Attachment ID</v>
          </cell>
          <cell r="D4144" t="str">
            <v>Attachment ID is the number the provider assigns to a PA attachment, if uploading via the web.</v>
          </cell>
        </row>
        <row r="4145">
          <cell r="C4145" t="str">
            <v>PA Line (Edits)</v>
          </cell>
          <cell r="D4145" t="str">
            <v>PA Line (Edits) indicates the number of edits associated with a PA record.</v>
          </cell>
        </row>
        <row r="4146">
          <cell r="C4146" t="str">
            <v>PA Line (Attachments)</v>
          </cell>
          <cell r="D4146" t="str">
            <v>PA Line (Attachments) indicates the number of attachments associated with a PA record.</v>
          </cell>
        </row>
        <row r="4147">
          <cell r="C4147" t="str">
            <v>PA Detail Line Number</v>
          </cell>
          <cell r="D4147" t="str">
            <v>PA Detail Line Number indicates the number of detail lines associatd with a PA record.</v>
          </cell>
        </row>
        <row r="4148">
          <cell r="C4148" t="str">
            <v>Encumbered Amount</v>
          </cell>
          <cell r="D4148" t="str">
            <v>Encumbered Amount is the dollar amount that is encumbered for each service.</v>
          </cell>
        </row>
        <row r="4149">
          <cell r="C4149" t="str">
            <v>Encumbrance Begin Date</v>
          </cell>
          <cell r="D4149" t="str">
            <v>Encumbrance Begin Date is the start date for an encumbrance amount.</v>
          </cell>
        </row>
        <row r="4150">
          <cell r="C4150" t="str">
            <v>Encumbrance End Date</v>
          </cell>
          <cell r="D4150" t="str">
            <v>Encumbrance End Date is the end date for an encumbrance amount.</v>
          </cell>
        </row>
        <row r="4151">
          <cell r="C4151" t="str">
            <v>Permission to Bill TPL</v>
          </cell>
          <cell r="D4151" t="str">
            <v>Permission to Bill TPL indicator is a DPH Infant Toddler Program indicator field.</v>
          </cell>
        </row>
        <row r="4152">
          <cell r="C4152" t="str">
            <v>Denial Reason Code</v>
          </cell>
          <cell r="D4152" t="str">
            <v>Denial Reason Code indicates the reason for the reviewer denying the PA request.</v>
          </cell>
        </row>
        <row r="4153">
          <cell r="C4153" t="str">
            <v>Referral Status Date</v>
          </cell>
          <cell r="D4153" t="str">
            <v>Referral Status Date is the date the current status on the Referral was set.</v>
          </cell>
        </row>
        <row r="4154">
          <cell r="C4154" t="str">
            <v>PA Primary Diagnosis Code</v>
          </cell>
          <cell r="D4154" t="str">
            <v>PA Primary Diagnosis Code is the diagnosis code indicated as primary on a PA request.</v>
          </cell>
        </row>
        <row r="4155">
          <cell r="C4155" t="str">
            <v>History Diagnosis Code</v>
          </cell>
          <cell r="D4155" t="str">
            <v>History Diagnosis Code is the diagnosis code found in claims history for the recipient.</v>
          </cell>
        </row>
        <row r="4156">
          <cell r="C4156" t="str">
            <v>History Drug Code</v>
          </cell>
          <cell r="D4156" t="str">
            <v>History Drug Code is the drug code fond in claims history for the recipient.</v>
          </cell>
        </row>
        <row r="4157">
          <cell r="C4157" t="str">
            <v>History Drug Code GPI</v>
          </cell>
          <cell r="D4157" t="str">
            <v>History Drug Code GPI is the GPI found in claims history associated with the history drug.</v>
          </cell>
        </row>
        <row r="4158">
          <cell r="C4158" t="str">
            <v>Days Supply Accumulator</v>
          </cell>
          <cell r="D4158" t="str">
            <v>Days Supply Accumulator is the total number of days supply of a drug given to a recipient.</v>
          </cell>
        </row>
        <row r="4159">
          <cell r="C4159" t="str">
            <v>Claim Effective Date</v>
          </cell>
          <cell r="D4159" t="str">
            <v>Claim Effective Date is the effective date from a claim used in automated screening.</v>
          </cell>
        </row>
        <row r="4160">
          <cell r="C4160" t="str">
            <v>Referral Status</v>
          </cell>
          <cell r="D4160" t="str">
            <v>Referral Status is the current status of the managed care referral.</v>
          </cell>
        </row>
        <row r="4161">
          <cell r="C4161" t="str">
            <v>Referral Visits Remaining</v>
          </cell>
          <cell r="D4161" t="str">
            <v>Referral Visits Remaining are the number of visits left after claims has decremented against the referral.</v>
          </cell>
        </row>
        <row r="4162">
          <cell r="C4162" t="str">
            <v>Include in Mailings Indicator</v>
          </cell>
          <cell r="D4162" t="str">
            <v>Include In Mailings Indicator is used to indicate if the provider should be CC'd on a specific letter.</v>
          </cell>
        </row>
        <row r="4163">
          <cell r="C4163" t="str">
            <v>Review Next Button</v>
          </cell>
          <cell r="D4163" t="str">
            <v>Review Next Button allows the user to choose the next PA record to be reviewed.</v>
          </cell>
        </row>
        <row r="4164">
          <cell r="C4164" t="str">
            <v>Count Button</v>
          </cell>
          <cell r="D4164" t="str">
            <v>Count Button indicates the number of PA records waiting to be reviewed.</v>
          </cell>
        </row>
        <row r="4165">
          <cell r="C4165" t="str">
            <v>Mass Update Review Date</v>
          </cell>
          <cell r="D4165" t="str">
            <v>Mass Update Review Date is the date the mass update request was reviewed.</v>
          </cell>
        </row>
        <row r="4166">
          <cell r="C4166" t="str">
            <v>Mass Update Run Date</v>
          </cell>
          <cell r="D4166" t="str">
            <v>Mass Update Run Date is the date the mass update request was run.</v>
          </cell>
        </row>
        <row r="4167">
          <cell r="B4167"/>
          <cell r="C4167" t="str">
            <v>Restrict Location to User ID Indicator</v>
          </cell>
          <cell r="D4167" t="str">
            <v>Restrict Location to User ID Indicator allows a user to restrict a search to only those records linked to that location.</v>
          </cell>
        </row>
        <row r="4168">
          <cell r="C4168" t="str">
            <v>PA Attachment Transmission Code</v>
          </cell>
          <cell r="D4168" t="str">
            <v>PA Attachment Transmission Code indicates the method the attachment was submitted.</v>
          </cell>
        </row>
        <row r="4169">
          <cell r="C4169" t="str">
            <v>Other Material (Lens)</v>
          </cell>
          <cell r="D4169" t="str">
            <v>Other Material (Lens) indicates a different lens material.</v>
          </cell>
        </row>
        <row r="4170">
          <cell r="C4170" t="str">
            <v>Other Frame</v>
          </cell>
          <cell r="D4170" t="str">
            <v>Other Frame indicates a different eyeglass frame model name.</v>
          </cell>
        </row>
        <row r="4171">
          <cell r="C4171" t="str">
            <v>Exceptional Services</v>
          </cell>
          <cell r="D4171" t="str">
            <v>Exceptional Services indicates an exceptional visual aid service.</v>
          </cell>
        </row>
        <row r="4172">
          <cell r="C4172" t="str">
            <v>Other Exceptional Services</v>
          </cell>
          <cell r="D4172" t="str">
            <v>Other Exceptional Services indicates a different exceptional service.</v>
          </cell>
        </row>
        <row r="4173">
          <cell r="C4173" t="str">
            <v>Recurrent Disease Indicator</v>
          </cell>
          <cell r="D4173" t="str">
            <v>Recurrent Disease Indicator is used to indicate if the cancer is recurring.</v>
          </cell>
        </row>
        <row r="4174">
          <cell r="C4174" t="str">
            <v>Stage of Disease</v>
          </cell>
          <cell r="D4174" t="str">
            <v>Stage of Disease indicates the stage of the cancer.</v>
          </cell>
        </row>
        <row r="4175">
          <cell r="C4175" t="str">
            <v>Est 5 Year Survival Rate</v>
          </cell>
          <cell r="D4175" t="str">
            <v>Est 5 Year Survival Rate is the recipient's estimated survival rate.</v>
          </cell>
        </row>
        <row r="4176">
          <cell r="C4176" t="str">
            <v>TNM Classification</v>
          </cell>
          <cell r="D4176" t="str">
            <v>TNM Classification is the cancer disease classification.</v>
          </cell>
        </row>
        <row r="4177">
          <cell r="C4177" t="str">
            <v>Cervical Neoplasia</v>
          </cell>
          <cell r="D4177" t="str">
            <v>Cervical Neoplasia indicates the severity of the neoplasia.</v>
          </cell>
        </row>
        <row r="4178">
          <cell r="C4178" t="str">
            <v>Date of Refraction</v>
          </cell>
          <cell r="D4178" t="str">
            <v>Date of Refraction is the date the recipient had the most recent refraction.</v>
          </cell>
        </row>
        <row r="4179">
          <cell r="C4179" t="str">
            <v>Referring Provider</v>
          </cell>
          <cell r="D4179" t="str">
            <v>Referring Provider is the provider making the referral.</v>
          </cell>
        </row>
        <row r="4180">
          <cell r="C4180" t="str">
            <v>Referred to Provider</v>
          </cell>
          <cell r="D4180" t="str">
            <v>Referred to Provider is the provider the referral is to.</v>
          </cell>
        </row>
        <row r="4181">
          <cell r="C4181" t="str">
            <v>Pending Eligibility Indicator</v>
          </cell>
          <cell r="D4181" t="str">
            <v>Pending Eligibility Indicator is used to indicate if the recipient does not have current eligibility.</v>
          </cell>
        </row>
        <row r="4182">
          <cell r="C4182" t="str">
            <v>TPL - Carrier Contact Last Name</v>
          </cell>
          <cell r="D4182" t="str">
            <v>Carrier Contact Last Name is the last name of the person to be contacted at an insurance carrier’s office.</v>
          </cell>
        </row>
        <row r="4183">
          <cell r="C4183" t="str">
            <v>TPL - Policy Benefit Plan Number</v>
          </cell>
          <cell r="D4183" t="str">
            <v>Policy Benefit Plan Number specifies the identification number assigned to one or more insurance benefit plans or packages offered by an insurance carrier or employer.</v>
          </cell>
        </row>
        <row r="4184">
          <cell r="C4184" t="str">
            <v>TPL - Carrier Address Type Code</v>
          </cell>
          <cell r="D4184" t="str">
            <v>Carrier Address Type Code indicates the type of carrier address.</v>
          </cell>
        </row>
        <row r="4185">
          <cell r="C4185" t="str">
            <v>TPL - Policy Child Support Management System CSMS Case Number</v>
          </cell>
          <cell r="D4185" t="str">
            <v>TPL Policy Child Support Management System (CSMS) Case Number is the identification number assigned to a case by the Child Support Management System.</v>
          </cell>
        </row>
        <row r="4186">
          <cell r="C4186" t="str">
            <v>TPL - Resource Input Source Code</v>
          </cell>
          <cell r="D4186" t="str">
            <v>Identifies the source of an input</v>
          </cell>
        </row>
        <row r="4187">
          <cell r="C4187" t="str">
            <v>TPL - Employer Monthly Premium Amount</v>
          </cell>
          <cell r="D4187" t="str">
            <v>Employer Monthly Premium Amount specifies the monthly cost of a third party insurance policy.</v>
          </cell>
        </row>
        <row r="4188">
          <cell r="C4188" t="str">
            <v>TPL - Employer Insurance Indicator</v>
          </cell>
          <cell r="D4188" t="str">
            <v>TPL Employer Insurance Indicator specifies whether or not an employer has made health insurance available to it's employees.</v>
          </cell>
        </row>
        <row r="4189">
          <cell r="C4189" t="str">
            <v>TPL - Employer Plan Begin Date</v>
          </cell>
          <cell r="D4189" t="str">
            <v>TPL Employer Plan Begin Date is the effective begin date for a benefit plan.</v>
          </cell>
        </row>
        <row r="4190">
          <cell r="C4190" t="str">
            <v>TPL - Employer Plan End Date</v>
          </cell>
          <cell r="D4190" t="str">
            <v>TPL Employer Plan End Date is the effective termination date for a benefit plan.</v>
          </cell>
        </row>
        <row r="4191">
          <cell r="C4191" t="str">
            <v>TPL - Buy-in Transaction Code</v>
          </cell>
          <cell r="D4191" t="str">
            <v>TPL Buy-In County Transaction Code identifies the action requested by the Center for Medicare &amp; Medicaid Services (CMS) for buy-in eligibility.</v>
          </cell>
        </row>
        <row r="4192">
          <cell r="C4192" t="str">
            <v>TPL Medicare Buy-In CMS Transaction Code</v>
          </cell>
          <cell r="D4192" t="str">
            <v>TPL Medicare Buy-In CMS Transaction Code identifies whether the Center for Medicare &amp; Medicaid Services (CMS) has accepted or rejected a Medicare Buy-In transaction from the state.</v>
          </cell>
        </row>
        <row r="4193">
          <cell r="C4193" t="str">
            <v>TPL - Buy-In Status Code</v>
          </cell>
          <cell r="D4193" t="str">
            <v>TPL Buy-In Status Code specifies whether the status of a client's Medicare information is active or inactive.</v>
          </cell>
        </row>
        <row r="4194">
          <cell r="C4194" t="str">
            <v>Pending Recipient Last Name</v>
          </cell>
          <cell r="D4194" t="str">
            <v>Pending Recipient Last Name is the provider entered last name of a recipient not currently eligible.</v>
          </cell>
        </row>
        <row r="4195">
          <cell r="C4195" t="str">
            <v>Pending Recipient First Name</v>
          </cell>
          <cell r="D4195" t="str">
            <v>Pending Recipient First Name is the provider entered first name of a recipient not currently eligible.</v>
          </cell>
        </row>
        <row r="4196">
          <cell r="C4196" t="str">
            <v>Pending Recipient Gender</v>
          </cell>
          <cell r="D4196" t="str">
            <v>Pending Recipient Gender is the providered entered gender of a recipient not currently eligible.</v>
          </cell>
        </row>
        <row r="4197">
          <cell r="C4197" t="str">
            <v>Pending Recipient DOB</v>
          </cell>
          <cell r="D4197" t="str">
            <v>Pending Recipient DOB is the provider entered Date of Birth of a recipient not currently eligible.</v>
          </cell>
        </row>
        <row r="4198">
          <cell r="C4198" t="str">
            <v>Pending Recipient SSN</v>
          </cell>
          <cell r="D4198" t="str">
            <v>Pending Recipient SSN is the provider entered social security number of a recipient not currently eligible.</v>
          </cell>
        </row>
        <row r="4199">
          <cell r="C4199" t="str">
            <v>Rendering Provider Same as Billing Indicator</v>
          </cell>
          <cell r="D4199" t="str">
            <v>Rendering Provider Same as Billing Provider Indicator allows a provider to indicate that the rendering provider is also the billing provider.</v>
          </cell>
        </row>
        <row r="4200">
          <cell r="C4200" t="str">
            <v>HIPP Additional Disbursement Amount</v>
          </cell>
          <cell r="D4200" t="str">
            <v>HIPP Additional Disbursement Amount specifies the additional amount requested to be included with the regular Health Insurance Premium Payments (HIPP) amount.</v>
          </cell>
        </row>
        <row r="4201">
          <cell r="C4201" t="str">
            <v>HIPP Additional Disbursement Begin Date</v>
          </cell>
          <cell r="D4201" t="str">
            <v>HIPP Additional Disbursement Begin Date is the begin date for the Health Insurance Premium Payment (HIPP) additional premium amount.</v>
          </cell>
        </row>
        <row r="4202">
          <cell r="C4202" t="str">
            <v>HIPP Additional Disbursement End Date</v>
          </cell>
          <cell r="D4202" t="str">
            <v>HIPP Additional Disbursement End Date is the end date for the Health Insurance Premium Payment (HIPP) additional premium amount.</v>
          </cell>
        </row>
        <row r="4203">
          <cell r="C4203" t="str">
            <v>TPL Insurance HMO Indicator</v>
          </cell>
          <cell r="D4203" t="str">
            <v>Indicates whether the third party insurance is an HMO or not.</v>
          </cell>
        </row>
        <row r="4204">
          <cell r="C4204" t="str">
            <v>TPL - Policy IV-D Code</v>
          </cell>
          <cell r="D4204" t="str">
            <v>IV-D indicator Code specifies whether or not the insurance is IV-D related.</v>
          </cell>
        </row>
        <row r="4205">
          <cell r="C4205" t="str">
            <v>TPL - Resource Mass Change Type Code</v>
          </cell>
          <cell r="D4205" t="str">
            <v>TPL Resource Mass Change Type Code specifies the type of mass change that was requested.</v>
          </cell>
        </row>
        <row r="4206">
          <cell r="C4206" t="str">
            <v>TPL - Policyholder Gender Code</v>
          </cell>
          <cell r="D4206" t="str">
            <v>Policyholder Gender Code identifies the gender (sex) of a policyholder.</v>
          </cell>
        </row>
        <row r="4207">
          <cell r="C4207" t="str">
            <v>Date of Last Refraction</v>
          </cell>
          <cell r="D4207" t="str">
            <v>Date of Last Refraction is the date the last refraction was performed on the recipient.</v>
          </cell>
        </row>
        <row r="4208">
          <cell r="C4208" t="str">
            <v>PA Requested Duration Unit</v>
          </cell>
          <cell r="D4208" t="str">
            <v>PA Requested Duration Unit indicates the requested amount associated with the PA Requested Duration Type</v>
          </cell>
        </row>
        <row r="4209">
          <cell r="C4209" t="str">
            <v>Attachment Control Number</v>
          </cell>
          <cell r="D4209" t="str">
            <v>Attachment Control Number is the number a provider assigns to an attachment. Effective 2/5/17 with CSR 1258, this DE became part of the criteria for edit 05102 and 05103.</v>
          </cell>
        </row>
        <row r="4210">
          <cell r="C4210" t="str">
            <v>278 Reject Reason code</v>
          </cell>
          <cell r="D4210" t="str">
            <v>278 Reject Reason Code indicates why the 278 Submitted PA request was rejected.</v>
          </cell>
        </row>
        <row r="4211">
          <cell r="C4211" t="str">
            <v>Last Claim Update Date</v>
          </cell>
          <cell r="D4211" t="str">
            <v>Last Claim Update Date is the last date a claim updated the PA Record.</v>
          </cell>
        </row>
        <row r="4212">
          <cell r="C4212" t="str">
            <v>Manual Override Indicator</v>
          </cell>
          <cell r="D4212" t="str">
            <v>Manual Override Indicator indicates whether a PA can be manually routed to a specific location.</v>
          </cell>
        </row>
        <row r="4213">
          <cell r="C4213" t="str">
            <v>Report Request From Date</v>
          </cell>
          <cell r="D4213" t="str">
            <v>Report Request From Date is the begin date range for an on-request report</v>
          </cell>
        </row>
        <row r="4214">
          <cell r="C4214" t="str">
            <v>Report Request To Date</v>
          </cell>
          <cell r="D4214" t="str">
            <v>Report Request To Date is the end date for an on-request report.</v>
          </cell>
        </row>
        <row r="4215">
          <cell r="C4215" t="str">
            <v>Report Format Indicator</v>
          </cell>
          <cell r="D4215" t="str">
            <v>Report Format indicator indicates whether a report should be displayed in summary or detail format.</v>
          </cell>
        </row>
        <row r="4216">
          <cell r="C4216" t="str">
            <v>Botox Prescription Antiperspirant Indicator</v>
          </cell>
          <cell r="D4216" t="str">
            <v>Botox Prescription Antiperspirant Indicator indicates if a recipient has failed a trial with a prescription strength antiperspirant.</v>
          </cell>
        </row>
        <row r="4217">
          <cell r="C4217" t="str">
            <v>Botox Conservative Management Indicator</v>
          </cell>
          <cell r="D4217" t="str">
            <v>Botox Conservative Management Indicator indicates if a recipient has failed a trial of conservative management.</v>
          </cell>
        </row>
        <row r="4218">
          <cell r="C4218" t="str">
            <v>Topamax Seizure Disorder Diagnosis Indicator</v>
          </cell>
          <cell r="D4218" t="str">
            <v>Topamax Seizure Disorder Diagnosis Indicator Indicates if the recipient has a diagnosis of seizure disorder</v>
          </cell>
        </row>
        <row r="4219">
          <cell r="C4219" t="str">
            <v>Topamax Documented Failure Indicator</v>
          </cell>
          <cell r="D4219" t="str">
            <v>Topamax Documented Failure Indicator indicates if the recipient has failed a trial of 2 agents.</v>
          </cell>
        </row>
        <row r="4220">
          <cell r="C4220" t="str">
            <v>Topamax Contraindication Indicator</v>
          </cell>
          <cell r="D4220" t="str">
            <v>Topamax Contraindication Indicator indicates that if a recipient has a documented contraindication.</v>
          </cell>
        </row>
        <row r="4221">
          <cell r="C4221" t="str">
            <v>Lyrica Seizure Disorder Diagnosis Indicator</v>
          </cell>
          <cell r="D4221" t="str">
            <v>Lyrica Seizure Disorder Diagnosis Indicator Indicates if the recipient has a diagnosis of seizure disorder</v>
          </cell>
        </row>
        <row r="4222">
          <cell r="C4222" t="str">
            <v>Lyrica Neuropathic Pain/Documented Failure Indicator</v>
          </cell>
          <cell r="D4222" t="str">
            <v>Lyrica Neuropathic Pain/Documented Failure Indicator indicates if the recipient has failed a trial of 2 agents.</v>
          </cell>
        </row>
        <row r="4223">
          <cell r="C4223" t="str">
            <v>Lyrica Trycyclic Antidepressants Contraindication Indicator</v>
          </cell>
          <cell r="D4223" t="str">
            <v>Lyrica Tricyclic Antidepressants Contraindication Indicator indicates that if a recipient has a documented contraindication.</v>
          </cell>
        </row>
        <row r="4224">
          <cell r="C4224" t="str">
            <v>Lyrica Fibromyalgia/Documented Failure Indicator</v>
          </cell>
          <cell r="D4224" t="str">
            <v>Lyrica Fibromyalgia/Documented Failure Indicator indicates if the recipient has failed a trial of 2 agents.</v>
          </cell>
        </row>
        <row r="4225">
          <cell r="C4225" t="str">
            <v>Lyrica Agent Contraindication Indicator</v>
          </cell>
          <cell r="D4225" t="str">
            <v>Lyrica Agent Contraindication Indicator indicates if a recipient has a documented contraindication.</v>
          </cell>
        </row>
        <row r="4226">
          <cell r="C4226" t="str">
            <v>Lyrica SSRI Contraindication Indicator</v>
          </cell>
          <cell r="D4226" t="str">
            <v>Lyrica Contraindication Indicator indicates if the recipient has a diagnosis of anxiety disorder, and a contraindication to an SSRI.</v>
          </cell>
        </row>
        <row r="4227">
          <cell r="C4227" t="str">
            <v>Lamictal Seizure Disorder Diagnosis Indicator</v>
          </cell>
          <cell r="D4227" t="str">
            <v>Lamictal Seizure Disorder Diagnosis Indicator indicates if a recipient has a diagnosis of seizure disorder.</v>
          </cell>
        </row>
        <row r="4228">
          <cell r="C4228" t="str">
            <v>Lamictal Bipolar Disorder Diagnosis Indicator</v>
          </cell>
          <cell r="D4228" t="str">
            <v>Lamictal Bipolar Disorder Diagnosis Indicator indicates if a recipient has a diagnosis of seizure disorder.</v>
          </cell>
        </row>
        <row r="4229">
          <cell r="C4229" t="str">
            <v>Trileptal Seizure Disorder Diagnosis Indicator</v>
          </cell>
          <cell r="D4229" t="str">
            <v>Trileptal Seizure Disorder Diagnosis Indicator indicates if a recipient has a diagnosis of seizure disorder.</v>
          </cell>
        </row>
        <row r="4230">
          <cell r="C4230" t="str">
            <v>Trileptal Documented Failure Indicator</v>
          </cell>
          <cell r="D4230" t="str">
            <v>Trileptal Documented Failure Indicator indicates if a recipient has failed a trial of Carbamazepine.</v>
          </cell>
        </row>
        <row r="4231">
          <cell r="C4231" t="str">
            <v>Trileptal Contraindication Indicator</v>
          </cell>
          <cell r="D4231" t="str">
            <v>Trileptal Contraindication Indicator indicates if a recipient has a documented contraindication.</v>
          </cell>
        </row>
        <row r="4232">
          <cell r="C4232" t="str">
            <v>Short Acting CII Documented Failure Indicator</v>
          </cell>
          <cell r="D4232" t="str">
            <v>Short Acting CII Documented Failure Indicator indicates if a recipient has failed a trial of a generic CII.</v>
          </cell>
        </row>
        <row r="4233">
          <cell r="C4233" t="str">
            <v>Short Acting CII Contraindication Indicator</v>
          </cell>
          <cell r="D4233" t="str">
            <v>Short Acting CII Contraindication Indicator indicates if a recipient has a contraindication to a generic.</v>
          </cell>
        </row>
        <row r="4234">
          <cell r="C4234" t="str">
            <v>Long Acting CII Documented Failure Indicator</v>
          </cell>
          <cell r="D4234" t="str">
            <v>Long Acting CII Documented Failure Indicator indicates if a recipient has failed a trial of a generic CII.</v>
          </cell>
        </row>
        <row r="4235">
          <cell r="C4235" t="str">
            <v>Long Acting CII Contraindication Indicator</v>
          </cell>
          <cell r="D4235" t="str">
            <v>Long Acting CII Contraindication Indicator indicates if a recipient has a contraindication to a generic.</v>
          </cell>
        </row>
        <row r="4236">
          <cell r="C4236" t="str">
            <v>Long Acting CII Diagnosis Indicator</v>
          </cell>
          <cell r="D4236" t="str">
            <v>Long Acting CII Diagnosis Indicator indicates if a recipient has a diagnosis of chronic pain for at least 4 weeks.</v>
          </cell>
        </row>
        <row r="4237">
          <cell r="C4237" t="str">
            <v>Procrit Dosage</v>
          </cell>
          <cell r="D4237" t="str">
            <v>Procrit Dosage is the current dosage the provider indicates on the Procrit PA request.</v>
          </cell>
        </row>
        <row r="4238">
          <cell r="C4238" t="str">
            <v>Procrit Frequency</v>
          </cell>
          <cell r="D4238" t="str">
            <v>Procrit Frequency is the current frequency the provider indicates on the Procrit PA Request.</v>
          </cell>
        </row>
        <row r="4239">
          <cell r="C4239" t="str">
            <v>State Fiscal Year</v>
          </cell>
          <cell r="D4239" t="str">
            <v>State Fiscal Year is the NC State Fiscal Year.</v>
          </cell>
        </row>
        <row r="4240">
          <cell r="C4240" t="str">
            <v>Maximum Reimbursement per Claim</v>
          </cell>
          <cell r="D4240" t="str">
            <v>Maximum Reimbursement Per Claim is the maximum dollar amount that a claim can pay using a PA.</v>
          </cell>
        </row>
        <row r="4241">
          <cell r="C4241" t="str">
            <v>PA Units Remaining</v>
          </cell>
          <cell r="D4241" t="str">
            <v>PA Units Remaining indicate the number of units still available for a PA record.</v>
          </cell>
        </row>
        <row r="4242">
          <cell r="C4242" t="str">
            <v>Procrit Lab Test Date</v>
          </cell>
          <cell r="D4242" t="str">
            <v>Procrit Lab Test Date is the date the hemoglobin level was tested.</v>
          </cell>
        </row>
        <row r="4243">
          <cell r="C4243" t="str">
            <v>Hemoglobin Level</v>
          </cell>
          <cell r="D4243" t="str">
            <v>Hemoglobin Level is the hemoglobin level submitted with a Procrit PA request.</v>
          </cell>
        </row>
        <row r="4244">
          <cell r="C4244" t="str">
            <v>Synagis Apnea Monitor Indicator</v>
          </cell>
          <cell r="D4244" t="str">
            <v>Synagis Apnea Monitor Indicator allows the provider to indicate if the recipient is currently on an apnea monitor.</v>
          </cell>
        </row>
        <row r="4245">
          <cell r="C4245" t="str">
            <v>Synagis CHD Indicator</v>
          </cell>
          <cell r="D4245" t="str">
            <v>Synagis CHD Indicator allows the provider to indicate if the recipient is CHD Hemodynamically Stable or not.</v>
          </cell>
        </row>
        <row r="4246">
          <cell r="C4246" t="str">
            <v>Synagis Oxygen Use</v>
          </cell>
          <cell r="D4246" t="str">
            <v>Synagis Oxygen Use indicates the levels of current oxygen use by the recipient.</v>
          </cell>
        </row>
        <row r="4247">
          <cell r="C4247" t="str">
            <v>Unduplicated Reversal Count</v>
          </cell>
          <cell r="D4247" t="str">
            <v>Unduplicate Reversal Count for the accumulation period</v>
          </cell>
        </row>
        <row r="4248">
          <cell r="C4248" t="str">
            <v>NCPDP PATIENT RELATIONSHIP CODE</v>
          </cell>
          <cell r="D4248" t="str">
            <v>Code indicating relationship of recipient to cardholder.</v>
          </cell>
        </row>
        <row r="4249">
          <cell r="C4249" t="str">
            <v>NCPDP UNIT DOSE INDICATOR</v>
          </cell>
          <cell r="D4249" t="str">
            <v>Code indicating the type of unit dose dispensing.</v>
          </cell>
        </row>
        <row r="4250">
          <cell r="C4250" t="str">
            <v>NCPDP DISPENSING STATUS</v>
          </cell>
          <cell r="D4250" t="str">
            <v>Code to indicate this is a partial fill or completion of a partial fill.</v>
          </cell>
        </row>
        <row r="4251">
          <cell r="C4251" t="str">
            <v>NCPDP OTHER PAYER COVERAGE TYPE</v>
          </cell>
          <cell r="D4251" t="str">
            <v>Code identifying the Other Payer ID.</v>
          </cell>
        </row>
        <row r="4252">
          <cell r="C4252" t="str">
            <v>Submittal ID</v>
          </cell>
          <cell r="D4252" t="str">
            <v>Submittal ID is the organization submitting the DHB Mental Health PA.</v>
          </cell>
        </row>
        <row r="4253">
          <cell r="C4253" t="str">
            <v>Submittal Security Code</v>
          </cell>
          <cell r="D4253" t="str">
            <v>Submittal Security Code is the code validating the submitting organization.</v>
          </cell>
        </row>
        <row r="4254">
          <cell r="C4254" t="str">
            <v>LME Service Type</v>
          </cell>
          <cell r="D4254" t="str">
            <v>LME Service Type is the DHB MH PA Service Type</v>
          </cell>
        </row>
        <row r="4255">
          <cell r="C4255" t="str">
            <v>Recipient Admission Date</v>
          </cell>
          <cell r="D4255" t="str">
            <v>Recipient Admission Date is the date the recipient was admitted to service.</v>
          </cell>
        </row>
        <row r="4256">
          <cell r="C4256" t="str">
            <v>PA Original Units</v>
          </cell>
          <cell r="D4256" t="str">
            <v>PA Original Units is the number of units from the outside entity.</v>
          </cell>
        </row>
        <row r="4257">
          <cell r="C4257" t="str">
            <v>Transmit Date</v>
          </cell>
          <cell r="D4257" t="str">
            <v>Transmit Date is the date the PA file was sent to the fiscal agent.</v>
          </cell>
        </row>
        <row r="4258">
          <cell r="C4258" t="str">
            <v>CDSA Code</v>
          </cell>
          <cell r="D4258" t="str">
            <v>CDSA Code indicates which of the CDSA's submitted the interface file.</v>
          </cell>
        </row>
        <row r="4259">
          <cell r="C4259" t="str">
            <v>DPH ADAP Incarcerated Indicator</v>
          </cell>
          <cell r="D4259" t="str">
            <v>DPH ADAP Incarcerated Indicator indicates if the recipient is currently incarcerated.</v>
          </cell>
        </row>
        <row r="4260">
          <cell r="C4260" t="str">
            <v>Drug Equipment Ship to Name</v>
          </cell>
          <cell r="D4260" t="str">
            <v>Drug/Equipment Ship to Name is the Name to whom the drug or equipment should be shipped.</v>
          </cell>
        </row>
        <row r="4261">
          <cell r="C4261" t="str">
            <v>Drug Equipment Ship to Address 1</v>
          </cell>
          <cell r="D4261" t="str">
            <v>Drug/Equipment Ship to Address 1 is the first address line to where the drug or equipment should be shipped.</v>
          </cell>
        </row>
        <row r="4262">
          <cell r="C4262" t="str">
            <v>Drug Equipment Ship to Address 2</v>
          </cell>
          <cell r="D4262" t="str">
            <v>Drug/Equipment Ship to Address 2 is the second address line to where the drug or equipment should be shipped.</v>
          </cell>
        </row>
        <row r="4263">
          <cell r="C4263" t="str">
            <v>Drug Equipment Ship to City</v>
          </cell>
          <cell r="D4263" t="str">
            <v>Drug/Equipment Ship to City is the city where the drug or equipment should be shipped.</v>
          </cell>
        </row>
        <row r="4264">
          <cell r="C4264" t="str">
            <v>Drug Equipment Ship to State</v>
          </cell>
          <cell r="D4264" t="str">
            <v>Drug/Equipment Ship to State is the state where the drug or equipment should be shipped.</v>
          </cell>
        </row>
        <row r="4265">
          <cell r="C4265" t="str">
            <v>Drug Equipment Ship to Zip</v>
          </cell>
          <cell r="D4265" t="str">
            <v>Drug/Equipment Ship to Zip is the zip code where the drug or equipment should be shippped.</v>
          </cell>
        </row>
        <row r="4266">
          <cell r="C4266" t="str">
            <v>Drug Equipment Ship to via</v>
          </cell>
          <cell r="D4266" t="str">
            <v>Drug/Equipment Ship to via is the method of shipping for the drug or equipment.</v>
          </cell>
        </row>
        <row r="4267">
          <cell r="C4267" t="str">
            <v>PA Edit Code Short Description</v>
          </cell>
          <cell r="D4267" t="str">
            <v>PA Edit Code Short Description is the short description of the PA edit.</v>
          </cell>
        </row>
        <row r="4268">
          <cell r="C4268" t="str">
            <v>PA Edit Number</v>
          </cell>
          <cell r="D4268" t="str">
            <v>PA Edit Number is the number assigned to the PA edit.</v>
          </cell>
        </row>
        <row r="4269">
          <cell r="C4269" t="str">
            <v>Long Term Care LOC</v>
          </cell>
          <cell r="D4269" t="str">
            <v>Long Term Care LOC is the level of care requested on the FL2</v>
          </cell>
        </row>
        <row r="4270">
          <cell r="C4270" t="str">
            <v>Long Term Care Assessment Type</v>
          </cell>
          <cell r="D4270" t="str">
            <v>Long Term Care Assessment Type indicates if the FL2 is initial, retro or re-auth.</v>
          </cell>
        </row>
        <row r="4271">
          <cell r="C4271" t="str">
            <v>Long Term Care Relative Name</v>
          </cell>
          <cell r="D4271" t="str">
            <v>Long Term Care Relative Name is the relative listed on the FL2</v>
          </cell>
        </row>
        <row r="4272">
          <cell r="C4272" t="str">
            <v>Long Term Care Address Line 1</v>
          </cell>
          <cell r="D4272" t="str">
            <v>Long Term Care Address Line 1 is the first line of the relative address on an FL2</v>
          </cell>
        </row>
        <row r="4273">
          <cell r="C4273" t="str">
            <v>Long Term Care Address Line 2</v>
          </cell>
          <cell r="D4273" t="str">
            <v>Long Term Care Address Line 2 is the second line of the relative address on an FL2</v>
          </cell>
        </row>
        <row r="4274">
          <cell r="C4274" t="str">
            <v>Long Term Care City</v>
          </cell>
          <cell r="D4274" t="str">
            <v>Long Term Care City is the City of the relative listed on the FL2</v>
          </cell>
        </row>
        <row r="4275">
          <cell r="C4275" t="str">
            <v>Long Term Care State</v>
          </cell>
          <cell r="D4275" t="str">
            <v>Long Term Care State is the state of the relative listed on the FL2.</v>
          </cell>
        </row>
        <row r="4276">
          <cell r="C4276" t="str">
            <v>Long Term Care Zip Code</v>
          </cell>
          <cell r="D4276" t="str">
            <v>Long Term Care Zip Code is the zip of the relative listed on the FL2.</v>
          </cell>
        </row>
        <row r="4277">
          <cell r="C4277" t="str">
            <v>Long Term Care County</v>
          </cell>
          <cell r="D4277" t="str">
            <v>Long Term Care County is the county of the relative listed on the FL2.</v>
          </cell>
        </row>
        <row r="4278">
          <cell r="C4278" t="str">
            <v>Long Term Care Phone</v>
          </cell>
          <cell r="D4278" t="str">
            <v>Long Term Care Phone is the phone number of the relative listed on the FL2.</v>
          </cell>
        </row>
        <row r="4279">
          <cell r="C4279" t="str">
            <v>Long Term Care Current Care Level Code</v>
          </cell>
          <cell r="D4279" t="str">
            <v>Long Term Care Current Care Level Code is the current care level of the recipient listed on the FL2.</v>
          </cell>
        </row>
        <row r="4280">
          <cell r="C4280" t="str">
            <v>Long Term Care Setting - Other</v>
          </cell>
          <cell r="D4280" t="str">
            <v>Long Term Care Setting - Other describes the other recipient location.</v>
          </cell>
        </row>
        <row r="4281">
          <cell r="C4281" t="str">
            <v>Long Term Care Oriented to Place</v>
          </cell>
          <cell r="D4281" t="str">
            <v>Long Term Care Oriented to Place indicates the recipients orientation level.</v>
          </cell>
        </row>
        <row r="4282">
          <cell r="C4282" t="str">
            <v>Long Term Care Oriented to Time</v>
          </cell>
          <cell r="D4282" t="str">
            <v>Long Term Care Oriented to Time indicates the recipients orientation level.</v>
          </cell>
        </row>
        <row r="4283">
          <cell r="C4283" t="str">
            <v>Long Term Care Ambulatory Status</v>
          </cell>
          <cell r="D4283" t="str">
            <v>Long Term Care Ambulatory Status indicates the recipients level of ambulation.</v>
          </cell>
        </row>
        <row r="4284">
          <cell r="C4284" t="str">
            <v>Long Term Care Functional Limitation Indicator - Sight</v>
          </cell>
          <cell r="D4284" t="str">
            <v>Long Term Care Functional Limitation Indicator - Sight indicates if the recipient has a vision limitation.</v>
          </cell>
        </row>
        <row r="4285">
          <cell r="C4285" t="str">
            <v>Long Term Care Functional Limitation Indicator - Hearing</v>
          </cell>
          <cell r="D4285" t="str">
            <v>Long Term Care Functional Limitation Indicator - Sight indicates if the recipient has a vision limitation.</v>
          </cell>
        </row>
        <row r="4286">
          <cell r="C4286" t="str">
            <v>Long Term Care Functional Limitation Indicator - Speech</v>
          </cell>
          <cell r="D4286" t="str">
            <v>Long Term Care Functional Limitation Indicator - Speech indicates if the recipient has a speech limitation.</v>
          </cell>
        </row>
        <row r="4287">
          <cell r="C4287" t="str">
            <v>Long Term Care Functional Limitation Indicator - Contractures</v>
          </cell>
          <cell r="D4287" t="str">
            <v>Long Term Care Functional Limitation Indicator - Contractures indicates if the recipient has a contractures limitation.</v>
          </cell>
        </row>
        <row r="4288">
          <cell r="C4288" t="str">
            <v>LTC Inappropriate Behavior Indicator - Injurious to Self</v>
          </cell>
          <cell r="D4288" t="str">
            <v>LTC Inappropriate Behavior Indicator - Injurious to Self indicates that the recipient displays this behavior.</v>
          </cell>
        </row>
        <row r="4289">
          <cell r="C4289" t="str">
            <v>LTC Inappropriate Behavior Indicator - Injurious to Property</v>
          </cell>
          <cell r="D4289" t="str">
            <v>LTC Inappropriate Behavior Indicator - Injurious to Property indicates that the recipient displays this behavior.</v>
          </cell>
        </row>
        <row r="4290">
          <cell r="C4290" t="str">
            <v>LTC Inappropriate Behavior Indicator - Wanderer</v>
          </cell>
          <cell r="D4290" t="str">
            <v>LTC Inappropriate Behavior Indicator - Wanderer indicates that the recipient displays this behavior.</v>
          </cell>
        </row>
        <row r="4291">
          <cell r="C4291" t="str">
            <v>LTC Inappropriate Behavior Indicator - Verbally Abusive</v>
          </cell>
          <cell r="D4291" t="str">
            <v>LTC Inappropriate Behavior Indicator - Verbally Abusive indicates that the recipient displays this behavior.</v>
          </cell>
        </row>
        <row r="4292">
          <cell r="C4292" t="str">
            <v>LTC Inappropriate Behavior Indicator - Physically Abusive</v>
          </cell>
          <cell r="D4292" t="str">
            <v>LTC Inappropriate Behavior Indicator - Physically Abusive indicates that the recipient displays this behavior.</v>
          </cell>
        </row>
        <row r="4293">
          <cell r="C4293" t="str">
            <v>LTC Inappropriate Behavior Indicator - Sexually Inappropriate</v>
          </cell>
          <cell r="D4293" t="str">
            <v>LTC Inappropriate Behavior Indicator - Sexually Inappropriate indicates that the recipient displays this behavior.</v>
          </cell>
        </row>
        <row r="4294">
          <cell r="C4294" t="str">
            <v>LTC Inappropriate Behavior Indicator - Other</v>
          </cell>
          <cell r="D4294" t="str">
            <v>LTC Inappropriate Behavior Indicator - Sexually Inappropriate indicates that the recipient other behavior.</v>
          </cell>
        </row>
        <row r="4295">
          <cell r="C4295" t="str">
            <v>LTC Inappropriate Behavior Other</v>
          </cell>
          <cell r="D4295" t="str">
            <v>LTC Inappropriate Behavior Other describes the behavior of the recipient.</v>
          </cell>
        </row>
        <row r="4296">
          <cell r="C4296" t="str">
            <v>LTC Personal Care Indicator - Bathing</v>
          </cell>
          <cell r="D4296" t="str">
            <v>LTC Personal Care Indicator - Bathing indicates if the recipient needs assistance with this task.</v>
          </cell>
        </row>
        <row r="4297">
          <cell r="C4297" t="str">
            <v>LTC Personal Care Indicator - Dressing</v>
          </cell>
          <cell r="D4297" t="str">
            <v>LTC Personal Care Indicator - Dressing indicates if the recipient needs assistance with this task.</v>
          </cell>
        </row>
        <row r="4298">
          <cell r="C4298" t="str">
            <v>LTC Personal Care Indicator - Toileting</v>
          </cell>
          <cell r="D4298" t="str">
            <v>LTC Personal Care Indicator - Toileting indicates if the recipient needs assistance with this task.</v>
          </cell>
        </row>
        <row r="4299">
          <cell r="C4299" t="str">
            <v>LTC Personal Care Indicator - Feeding</v>
          </cell>
          <cell r="D4299" t="str">
            <v>LTC Personal Care Indicator - Feeding indicates if the recipient needs assistance with this task.</v>
          </cell>
        </row>
        <row r="4300">
          <cell r="C4300" t="str">
            <v>LTC Personal Care Indicator - Total Care</v>
          </cell>
          <cell r="D4300" t="str">
            <v>LTC Personal Care Indicator - Total Care indicates if the recipient needs assistance with this task.</v>
          </cell>
        </row>
        <row r="4301">
          <cell r="C4301" t="str">
            <v>LTC Activities Indicator</v>
          </cell>
          <cell r="D4301" t="str">
            <v>LTC Activities Indicator indicates if the recipient is passive or active.</v>
          </cell>
        </row>
        <row r="4302">
          <cell r="C4302" t="str">
            <v>LTC Activities  - Group Participation</v>
          </cell>
          <cell r="D4302" t="str">
            <v>LTC Activities - Group Participation describes the activities of the recipient.</v>
          </cell>
        </row>
        <row r="4303">
          <cell r="C4303" t="str">
            <v>LTC Activities  - Family Supportive</v>
          </cell>
          <cell r="D4303" t="str">
            <v>LTC Activities - Family Supportive describes the activities of the recipient.</v>
          </cell>
        </row>
        <row r="4304">
          <cell r="C4304" t="str">
            <v>LTC Activities  - Re-Socialization</v>
          </cell>
          <cell r="D4304" t="str">
            <v>LTC Activities - Re-Socialization describes the activities of the recipient.</v>
          </cell>
        </row>
        <row r="4305">
          <cell r="C4305" t="str">
            <v>LTC Bladder Indicator</v>
          </cell>
          <cell r="D4305" t="str">
            <v>LTC Bladder Indicator indicates if the recipient is bladder continent.</v>
          </cell>
        </row>
        <row r="4306">
          <cell r="C4306" t="str">
            <v>LTC Bowel Indicator</v>
          </cell>
          <cell r="D4306" t="str">
            <v>LTC Bowel Indicator indicates the level of bowel continence of the recipient.</v>
          </cell>
        </row>
        <row r="4307">
          <cell r="C4307" t="str">
            <v>LTC Catheter Indicator</v>
          </cell>
          <cell r="D4307" t="str">
            <v>LTC Catheter Indicator indicates the type of catheter the recipient is using.</v>
          </cell>
        </row>
        <row r="4308">
          <cell r="C4308" t="str">
            <v>LTC Respiratory Indicator - Normal</v>
          </cell>
          <cell r="D4308" t="str">
            <v>LTC Respiratory Indicator - Normal indicates the recipient's respiratory needs.</v>
          </cell>
        </row>
        <row r="4309">
          <cell r="C4309" t="str">
            <v>LTC Respiratory Indicator - Tracheostomy</v>
          </cell>
          <cell r="D4309" t="str">
            <v>LTC Respiratory Indicator - Tracheostomy indicates the recipient's respiratory needs.</v>
          </cell>
        </row>
        <row r="4310">
          <cell r="C4310" t="str">
            <v>LTC Respiratory Indicator - Ventilator</v>
          </cell>
          <cell r="D4310" t="str">
            <v>LTC Respiratory Indicator - Ventilator indicates the recipient's respiratory needs.</v>
          </cell>
        </row>
        <row r="4311">
          <cell r="C4311" t="str">
            <v>LTC Oxygen Flow Rate</v>
          </cell>
          <cell r="D4311" t="str">
            <v>LTC Oxygen Flow Rate indicates the rate at which the recipient receives oxygen.</v>
          </cell>
        </row>
        <row r="4312">
          <cell r="C4312" t="str">
            <v>LTC Oxygen Flow Rate Indicator</v>
          </cell>
          <cell r="D4312" t="str">
            <v>LTC Oxygen Flow Rate Indicator indicates if the recipient receives oxygen continuously.</v>
          </cell>
        </row>
        <row r="4313">
          <cell r="C4313" t="str">
            <v>LTC Communication Indicator - Verbally</v>
          </cell>
          <cell r="D4313" t="str">
            <v>LTC Communication Indicator - Verbally indicates the level of the recipient's communication.</v>
          </cell>
        </row>
        <row r="4314">
          <cell r="C4314" t="str">
            <v>LTC Communication Indicator - Non-Verbally</v>
          </cell>
          <cell r="D4314" t="str">
            <v>LTC Communication Indicator - Non-Verbally indicates the level of the recipient's communication.</v>
          </cell>
        </row>
        <row r="4315">
          <cell r="C4315" t="str">
            <v>LTC Communication Indicator - Does Not Communicate</v>
          </cell>
          <cell r="D4315" t="str">
            <v>LTC Communication Indicator - Does Not Communicate indicates the level of the recipient's communication.</v>
          </cell>
        </row>
        <row r="4316">
          <cell r="C4316" t="str">
            <v>LTC Neurological Indicator - Convulsions/Seizures</v>
          </cell>
          <cell r="D4316" t="str">
            <v>LTC Neurological Indicator - Convulsions/Seizures indicates if the recipient suffers from these neurological conditions.</v>
          </cell>
        </row>
        <row r="4317">
          <cell r="C4317" t="str">
            <v>LTC Neurological Indicator - Grand Mal</v>
          </cell>
          <cell r="D4317" t="str">
            <v>LTC Neurological Indicator - Grand Mal indicates if the recipient suffers from these neurological conditions.</v>
          </cell>
        </row>
        <row r="4318">
          <cell r="C4318" t="str">
            <v>LTC Neurological Indicator - Petit Mal</v>
          </cell>
          <cell r="D4318" t="str">
            <v>LTC Neurological Indicator - Petit Mal indicates if the recipient suffers from these neurological conditions.</v>
          </cell>
        </row>
        <row r="4319">
          <cell r="C4319" t="str">
            <v>LTC Skin Indicator - Normal</v>
          </cell>
          <cell r="D4319" t="str">
            <v>LTC Skin Indicator - Normal indicates the level of skin conditions of the recipient.</v>
          </cell>
        </row>
        <row r="4320">
          <cell r="C4320" t="str">
            <v>LTC Skin Indicator - Decubiti</v>
          </cell>
          <cell r="D4320" t="str">
            <v>LTC Skin Indicator - Decubiti indicates the level of skin conditions of the recipient.</v>
          </cell>
        </row>
        <row r="4321">
          <cell r="C4321" t="str">
            <v>LTC Skin Indicator - Other</v>
          </cell>
          <cell r="D4321" t="str">
            <v>LTC Skin Indicator - Other indicates the level of skin conditions of the recipient.</v>
          </cell>
        </row>
        <row r="4322">
          <cell r="C4322" t="str">
            <v>LTC Skin Condition Other</v>
          </cell>
          <cell r="D4322" t="str">
            <v>LTC Skin Conditions Other describes the skin condition.</v>
          </cell>
        </row>
        <row r="4323">
          <cell r="C4323" t="str">
            <v>LTC Skin Dressings</v>
          </cell>
          <cell r="D4323" t="str">
            <v>LTC Skin Dressings describes the skin dressings.</v>
          </cell>
        </row>
        <row r="4324">
          <cell r="C4324" t="str">
            <v>LTC Nutritional Status Indicator - Diet</v>
          </cell>
          <cell r="D4324" t="str">
            <v>LTC Nutritional Status Indicator - Diet describes the recipient's nutritional status.</v>
          </cell>
        </row>
        <row r="4325">
          <cell r="C4325" t="str">
            <v>LTC Nutritional Status Indicator - Supplemental</v>
          </cell>
          <cell r="D4325" t="str">
            <v>LTC Nutritional Status Indicator - Supplemental describes the recipient's nutritional status.</v>
          </cell>
        </row>
        <row r="4326">
          <cell r="C4326" t="str">
            <v>LTC Nutritional Status Indicator - Feeding Assistance</v>
          </cell>
          <cell r="D4326" t="str">
            <v>LTC Nutritional Status Indicator - Feeding Assistance describes the recipient's nutritional status.</v>
          </cell>
        </row>
        <row r="4327">
          <cell r="C4327" t="str">
            <v>LTC Nutritional Status Indicator - Parenteral</v>
          </cell>
          <cell r="D4327" t="str">
            <v>LTC Nutritional Status Indicator - Parenteral describes the recipient's nutritional status.</v>
          </cell>
        </row>
        <row r="4328">
          <cell r="C4328" t="str">
            <v>LTC Nutritional Status Indicator - Nasogastric</v>
          </cell>
          <cell r="D4328" t="str">
            <v>LTC Nutritional Status Indicator - Nasogastric describes the recipient's nutritional status.</v>
          </cell>
        </row>
        <row r="4329">
          <cell r="C4329" t="str">
            <v>LTC Nutritional Status Indicator - Gastronomy</v>
          </cell>
          <cell r="D4329" t="str">
            <v>LTC Nutritional Status Indicator - Gastronomy describes the recipient's nutritional status.</v>
          </cell>
        </row>
        <row r="4330">
          <cell r="C4330" t="str">
            <v>LTC Nutritional Status Indicator - Intake &amp; Output</v>
          </cell>
          <cell r="D4330" t="str">
            <v>LTC Nutritional Status Indicator - Intake &amp; Output describes the recipient's nutritional status.</v>
          </cell>
        </row>
        <row r="4331">
          <cell r="C4331" t="str">
            <v>LTC Nutritional Status Indicator - Force Fluids</v>
          </cell>
          <cell r="D4331" t="str">
            <v>LTC Nutritional Status Indicator - Force Fluids describes the recipient's nutritional status.</v>
          </cell>
        </row>
        <row r="4332">
          <cell r="C4332" t="str">
            <v>LTC Nutritional Status Indicator - Jejunostomy</v>
          </cell>
          <cell r="D4332" t="str">
            <v>LTC Nutritional Status Indicator - Jejunostomy describes the recipient's nutritional status.</v>
          </cell>
        </row>
        <row r="4333">
          <cell r="C4333" t="str">
            <v>LTC Weight</v>
          </cell>
          <cell r="D4333" t="str">
            <v>LTC Weight indicates the recipient's weight</v>
          </cell>
        </row>
        <row r="4334">
          <cell r="C4334" t="str">
            <v>LTC Height</v>
          </cell>
          <cell r="D4334" t="str">
            <v>LTC Height indicates the recipient's height.</v>
          </cell>
        </row>
        <row r="4335">
          <cell r="C4335" t="str">
            <v>LTC Special Care Factors</v>
          </cell>
          <cell r="D4335" t="str">
            <v>LTC Special Care Factors indicates if there are other care conditions the recipient has.</v>
          </cell>
        </row>
        <row r="4336">
          <cell r="C4336" t="str">
            <v>LTC Special Care Frequency</v>
          </cell>
          <cell r="D4336" t="str">
            <v>LTC Special Care Frequency is the frequency with which the special care is required.</v>
          </cell>
        </row>
        <row r="4337">
          <cell r="C4337" t="str">
            <v>LTC Medications Indicator</v>
          </cell>
          <cell r="D4337" t="str">
            <v>LTC Medications Indicator indicate if the recipient is receiving any medications</v>
          </cell>
        </row>
        <row r="4338">
          <cell r="C4338" t="str">
            <v>LTC Medications - Name</v>
          </cell>
          <cell r="D4338" t="str">
            <v>LTC Medications - Name describes the name of the drug.</v>
          </cell>
        </row>
        <row r="4339">
          <cell r="C4339" t="str">
            <v>LTC Medications - Strength</v>
          </cell>
          <cell r="D4339" t="str">
            <v>LTC Medications - Strength describes the strength of the drug.</v>
          </cell>
        </row>
        <row r="4340">
          <cell r="C4340" t="str">
            <v>LTC Medications - Dosage</v>
          </cell>
          <cell r="D4340" t="str">
            <v>LTC Medications - Dosage describes the dosage of the drug.</v>
          </cell>
        </row>
        <row r="4341">
          <cell r="C4341" t="str">
            <v>LTC Medications - Frequence</v>
          </cell>
          <cell r="D4341" t="str">
            <v>LTC Medications - Frequency describes the frequency of the drug.</v>
          </cell>
        </row>
        <row r="4342">
          <cell r="C4342" t="str">
            <v>LTC Medications - Route</v>
          </cell>
          <cell r="D4342" t="str">
            <v>LTC Medications - Name describes the Route of the drug.</v>
          </cell>
        </row>
        <row r="4343">
          <cell r="C4343" t="str">
            <v>LTC Lab Findings</v>
          </cell>
          <cell r="D4343" t="str">
            <v>LTC Lab Findings describes the Xray or laboratory findings.</v>
          </cell>
        </row>
        <row r="4344">
          <cell r="C4344" t="str">
            <v>LTC Lab Findings Date</v>
          </cell>
          <cell r="D4344" t="str">
            <v>LTC Lab Findings Date is the date of the finding.</v>
          </cell>
        </row>
        <row r="4345">
          <cell r="C4345" t="str">
            <v>LTC Additional Information</v>
          </cell>
          <cell r="D4345" t="str">
            <v>LTC Additional Information describes any additional information about the recipient.</v>
          </cell>
        </row>
        <row r="4346">
          <cell r="C4346" t="str">
            <v>Override Type</v>
          </cell>
          <cell r="D4346" t="str">
            <v>Code identfying the type of Override Code</v>
          </cell>
        </row>
        <row r="4347">
          <cell r="C4347" t="str">
            <v>340-B Indicator</v>
          </cell>
          <cell r="D4347" t="str">
            <v>Code indicating if it’s a 340 drug or not</v>
          </cell>
        </row>
        <row r="4348">
          <cell r="C4348" t="str">
            <v>CLIA 1st Number</v>
          </cell>
          <cell r="D4348" t="str">
            <v>Code identfying the 1st CLIA number</v>
          </cell>
        </row>
        <row r="4349">
          <cell r="C4349" t="str">
            <v>CLIA 2nd Number</v>
          </cell>
          <cell r="D4349" t="str">
            <v>Code identfying the 2nd CLIA number</v>
          </cell>
        </row>
        <row r="4350">
          <cell r="C4350" t="str">
            <v>CLIA 3rd Number</v>
          </cell>
          <cell r="D4350" t="str">
            <v>Code identfying the 3rd CLIA number</v>
          </cell>
        </row>
        <row r="4351">
          <cell r="C4351" t="str">
            <v>Medicare Paid Amount</v>
          </cell>
          <cell r="D4351" t="str">
            <v>Medicare Paid Amount specifies the amount paid by Medicare for the service being billed.</v>
          </cell>
        </row>
        <row r="4352">
          <cell r="C4352" t="str">
            <v>Override Edit Code</v>
          </cell>
          <cell r="D4352" t="str">
            <v>Code identfying the Override Code</v>
          </cell>
        </row>
        <row r="4353">
          <cell r="C4353" t="str">
            <v>Processing PA (Occurs 5 times)</v>
          </cell>
          <cell r="D4353" t="str">
            <v>PA number derived during the claims processing</v>
          </cell>
        </row>
        <row r="4354">
          <cell r="C4354" t="str">
            <v>Security Data Context Parameter Data Type Code</v>
          </cell>
          <cell r="D4354" t="str">
            <v>Security Data Context Parameter Data Type Code</v>
          </cell>
        </row>
        <row r="4355">
          <cell r="C4355" t="str">
            <v>Security Data Context Parameter Value Type</v>
          </cell>
          <cell r="D4355" t="str">
            <v>Security Data Context Parameter Value Type</v>
          </cell>
        </row>
        <row r="4356">
          <cell r="C4356" t="str">
            <v>MC Cohort Benefit Plan</v>
          </cell>
          <cell r="D4356" t="str">
            <v>Managed Care Cohort Benefit Plan</v>
          </cell>
        </row>
        <row r="4357">
          <cell r="C4357" t="str">
            <v>DMH Rate Procedure Code</v>
          </cell>
          <cell r="D4357" t="str">
            <v>Procedure Code uniquely identifies a service rendered by a provider.</v>
          </cell>
        </row>
        <row r="4358">
          <cell r="C4358" t="str">
            <v>DMH Rate Attending Provider</v>
          </cell>
          <cell r="D4358" t="str">
            <v>Provider Identification Number is a unique number assigned to each provider enrolled to provide services to clients of the Medicaid program. This number is the primary method of identifying a provider.</v>
          </cell>
        </row>
        <row r="4359">
          <cell r="C4359" t="str">
            <v>DMH Rate Action Code</v>
          </cell>
          <cell r="D4359" t="str">
            <v>This data element is used for decision logic.</v>
          </cell>
        </row>
        <row r="4360">
          <cell r="C4360" t="str">
            <v>Health Check Line Ind</v>
          </cell>
          <cell r="D4360" t="str">
            <v>Indicator is used to differentiate between health check &amp; non health check line items.</v>
          </cell>
        </row>
        <row r="4361">
          <cell r="C4361" t="str">
            <v>Initial Treatment Date</v>
          </cell>
          <cell r="D4361" t="str">
            <v>Used to identify the initial treatment date</v>
          </cell>
        </row>
        <row r="4362">
          <cell r="C4362" t="str">
            <v>Post OP/ relinquished Care Date -From</v>
          </cell>
          <cell r="D4362" t="str">
            <v>Used to identify the From date the patient is unable to work in current occupation</v>
          </cell>
        </row>
        <row r="4363">
          <cell r="C4363" t="str">
            <v>Post OP/ relinquished Care Date -Thru</v>
          </cell>
          <cell r="D4363" t="str">
            <v>Used to identify the Thru date the patient is unable to work in current occupation</v>
          </cell>
        </row>
        <row r="4364">
          <cell r="C4364" t="str">
            <v>Claim Type Exclusions</v>
          </cell>
          <cell r="D4364" t="str">
            <v>This field exists on MA UI pages and the user can select the check boxes to exclude claims for certain claim types from and being included in the mass adjustment claims extract</v>
          </cell>
        </row>
        <row r="4365">
          <cell r="C4365" t="str">
            <v>Auto Assign Unique Gr Number</v>
          </cell>
          <cell r="D4365" t="str">
            <v>Unique Group Number identifies an Auto Assignment request</v>
          </cell>
        </row>
        <row r="4366">
          <cell r="C4366" t="str">
            <v>Auto Assignment Begin Date</v>
          </cell>
          <cell r="D4366" t="str">
            <v>Auto Assignment Begin Date</v>
          </cell>
        </row>
        <row r="4367">
          <cell r="C4367" t="str">
            <v>Auto Assignment End Date</v>
          </cell>
          <cell r="D4367" t="str">
            <v>Auto Assignment End Date</v>
          </cell>
        </row>
        <row r="4368">
          <cell r="C4368" t="str">
            <v>Specialty Drug Pricing Indicator</v>
          </cell>
          <cell r="D4368" t="str">
            <v>A State-determined upper payment limit for select single source specialty drugs</v>
          </cell>
        </row>
        <row r="4369">
          <cell r="C4369" t="str">
            <v>Group Assignment Code</v>
          </cell>
          <cell r="D4369" t="str">
            <v>Code that indicates the group to which the scopy procedure belongs.</v>
          </cell>
        </row>
        <row r="4370">
          <cell r="C4370" t="str">
            <v>Security Page Section Name</v>
          </cell>
          <cell r="D4370" t="str">
            <v>Security Page Section Name is a narrative description of a user interface page section.</v>
          </cell>
        </row>
        <row r="4371">
          <cell r="C4371" t="str">
            <v>Medicare Crossover Percentage</v>
          </cell>
          <cell r="D4371" t="str">
            <v>Percentage applied to Medicare Part B crossover claims for payment calculation.</v>
          </cell>
        </row>
        <row r="4372">
          <cell r="C4372" t="str">
            <v>Hospice Region Code</v>
          </cell>
          <cell r="D4372" t="str">
            <v>Region code used for hospice pricing.</v>
          </cell>
        </row>
        <row r="4373">
          <cell r="C4373" t="str">
            <v>NCPDP Other Payer ID Qualifier</v>
          </cell>
          <cell r="D4373" t="str">
            <v>NCPDP Code qualifying the Other Payer ID.</v>
          </cell>
        </row>
        <row r="4374">
          <cell r="C4374" t="str">
            <v>NCPDP Prescription Number Qualifier</v>
          </cell>
          <cell r="D4374" t="str">
            <v>NCPDP Prescription Number Qualifier indicates the type of billing submitted.</v>
          </cell>
        </row>
        <row r="4375">
          <cell r="C4375" t="str">
            <v>Drug Utilization Review DUR Professional Service Code</v>
          </cell>
          <cell r="D4375" t="str">
            <v>Drug Utilization Review (DUR) Professional Service Code specifies the pharmacy interaction when a ProDUR conflict code has been identified</v>
          </cell>
        </row>
        <row r="4376">
          <cell r="C4376" t="str">
            <v>Pharmacy Dispensing Fee Submitted</v>
          </cell>
          <cell r="D4376" t="str">
            <v>Dispensing Fee submitted by the pharmacy.</v>
          </cell>
        </row>
        <row r="4377">
          <cell r="C4377" t="str">
            <v>Pharmacy Ingredient Cost Submitted</v>
          </cell>
          <cell r="D4377" t="str">
            <v>Product component cost of dispensed prescription.</v>
          </cell>
        </row>
        <row r="4378">
          <cell r="C4378" t="str">
            <v>Pharmacy Incentive Amount Submitted</v>
          </cell>
          <cell r="D4378" t="str">
            <v>Amount represents a fee that is submitted by the pharmacy for contractually agreed upon services.</v>
          </cell>
        </row>
        <row r="4379">
          <cell r="C4379" t="str">
            <v>Pharmacy Gross Amount Due</v>
          </cell>
          <cell r="D4379" t="str">
            <v>Total price claimed from all sources. For prescription claim request, field represents a sum of ‘Ingredient Cost Submitted’ (4Ø9-D9), ‘Dispensing Fee Submitted’ (412-DC), ‘Flat Sales Tax Amount Submitted’(481-HA), ‘Percentage Sales Tax Amount Submitted’ (482-GE), ‘Incentive Amount Submitted’ (438-E3), ‘Other Amount Claimed’ (48Ø-H9). For service claim request, field represents a sum of ‘Professional Services Fee Submitted’ (477-BE), ‘Flat Sales Tax Amount Submitted’(481-HA), ‘Percentage Sales Tax Amount Submitted’(482-GE), ‘Other Amount Claimed’ (48Ø- H9).</v>
          </cell>
        </row>
        <row r="4380">
          <cell r="C4380" t="str">
            <v>HCC Supervisor Begin Date</v>
          </cell>
          <cell r="D4380" t="str">
            <v>Supervisor/Director Association Begin Date</v>
          </cell>
        </row>
        <row r="4381">
          <cell r="C4381" t="str">
            <v>HCC Supervisor End Date</v>
          </cell>
          <cell r="D4381" t="str">
            <v>Supervisor/Director Association End Date</v>
          </cell>
        </row>
        <row r="4382">
          <cell r="C4382" t="str">
            <v>Periodicity Component Desc</v>
          </cell>
          <cell r="D4382" t="str">
            <v>Periodicity Schedule Component Description</v>
          </cell>
        </row>
        <row r="4383">
          <cell r="C4383" t="str">
            <v>Periodicity Component Comments</v>
          </cell>
          <cell r="D4383" t="str">
            <v>Periodicity Schedule Component comments including detailed instructions about comments</v>
          </cell>
        </row>
        <row r="4384">
          <cell r="C4384" t="str">
            <v>Periodicity Name</v>
          </cell>
          <cell r="D4384" t="str">
            <v>Periodicity Description. Describes the age at which the screening must happen.</v>
          </cell>
        </row>
        <row r="4385">
          <cell r="C4385" t="str">
            <v>Periodicity Low Age</v>
          </cell>
          <cell r="D4385" t="str">
            <v>Lower limit age for Periodicity</v>
          </cell>
        </row>
        <row r="4386">
          <cell r="C4386" t="str">
            <v>Periodicity High Age</v>
          </cell>
          <cell r="D4386" t="str">
            <v>High limit age for Periodicity</v>
          </cell>
        </row>
        <row r="4387">
          <cell r="C4387" t="str">
            <v>Division Code</v>
          </cell>
          <cell r="D4387" t="str">
            <v>Division Codes are defined within each legacy system company to further group like kinds of transactions for reporting as follows:  o AR - Accounts Receivable o AP - Accounts Payable o CR - Cash Receipts o MFC - Manual Finance Charges,(Penalty and interest o FC - System Finance Charges (Penalty and interest)</v>
          </cell>
        </row>
        <row r="4388">
          <cell r="C4388" t="str">
            <v>Financial Transaction Status Code</v>
          </cell>
          <cell r="D4388" t="str">
            <v>The finanical transaction status code provides the current status of a financial transaction</v>
          </cell>
        </row>
        <row r="4389">
          <cell r="C4389" t="str">
            <v>Company Identifier</v>
          </cell>
          <cell r="D4389" t="str">
            <v>Sequential Identification number assigned to a business unit associated with a financial transaction. An AR/AP company is an account receivable/payable business unit with corresponding customer accounts, transactions, policy rules, processing requirements and reports</v>
          </cell>
        </row>
        <row r="4390">
          <cell r="C4390" t="str">
            <v>Company Name</v>
          </cell>
          <cell r="D4390" t="str">
            <v>Name of the company associated with a financial transaction. An AR/AP company is an account receivable/payable business unit with corresponding customer accounts, transactions, policy rules, processing requirements and reports</v>
          </cell>
        </row>
        <row r="4391">
          <cell r="C4391" t="str">
            <v>Bank Account Number</v>
          </cell>
          <cell r="D4391" t="str">
            <v>The provider's bank account number</v>
          </cell>
        </row>
        <row r="4392">
          <cell r="C4392" t="str">
            <v>Company Interest percent</v>
          </cell>
          <cell r="D4392" t="str">
            <v>Company interest percent is the interest rate that would be charged on all applicable past due ARs associated with that company</v>
          </cell>
        </row>
        <row r="4393">
          <cell r="C4393" t="str">
            <v>DMH Rate Add Update Code</v>
          </cell>
          <cell r="D4393" t="str">
            <v>This data element is used for decision logic.</v>
          </cell>
        </row>
        <row r="4394">
          <cell r="B4394"/>
          <cell r="C4394" t="str">
            <v>Company City</v>
          </cell>
          <cell r="D4394" t="str">
            <v>City of the Company associated with the Financial Transaction</v>
          </cell>
        </row>
        <row r="4395">
          <cell r="C4395" t="str">
            <v>Company Zip Code</v>
          </cell>
          <cell r="D4395" t="str">
            <v>Zipcode of the Company associated with the Financial Transaction</v>
          </cell>
        </row>
        <row r="4396">
          <cell r="C4396" t="str">
            <v>Company State</v>
          </cell>
          <cell r="D4396" t="str">
            <v>State of the Company associated with the Financial Transaction</v>
          </cell>
        </row>
        <row r="4397">
          <cell r="C4397" t="str">
            <v>Company Penalty Percent</v>
          </cell>
          <cell r="D4397" t="str">
            <v>Company penalty percent is the penalty rate that would be charged on all applicable past due ARs associated with that company</v>
          </cell>
        </row>
        <row r="4398">
          <cell r="C4398" t="str">
            <v>Company Address Line 1</v>
          </cell>
          <cell r="D4398" t="str">
            <v>Line 1 Address of the Company associated with the Financial Transaction</v>
          </cell>
        </row>
        <row r="4399">
          <cell r="C4399" t="str">
            <v>Company Address Line 2</v>
          </cell>
          <cell r="D4399" t="str">
            <v>Line 2 Address of the Company associated with the Financial Transaction</v>
          </cell>
        </row>
        <row r="4400">
          <cell r="C4400" t="str">
            <v>Company Phone Number</v>
          </cell>
          <cell r="D4400" t="str">
            <v>Phone number of the Company associated with the Financial Transaction</v>
          </cell>
        </row>
        <row r="4401">
          <cell r="C4401" t="str">
            <v>Customer Number</v>
          </cell>
          <cell r="D4401" t="str">
            <v>Identifaction Number of the Customer associated with the Financial Transaction</v>
          </cell>
        </row>
        <row r="4402">
          <cell r="C4402" t="str">
            <v>Customer Name</v>
          </cell>
          <cell r="D4402" t="str">
            <v>Name of the Customer associated with the Financial Transaction</v>
          </cell>
        </row>
        <row r="4403">
          <cell r="C4403" t="str">
            <v>TPL - Buy-In Demographic ID</v>
          </cell>
          <cell r="D4403" t="str">
            <v>Buy-In Demographic Id is Sequence Number</v>
          </cell>
        </row>
        <row r="4404">
          <cell r="C4404" t="str">
            <v>Customer Address Line 1</v>
          </cell>
          <cell r="D4404" t="str">
            <v>Line 1 Address of the Customer associated with the Financial Transaction</v>
          </cell>
        </row>
        <row r="4405">
          <cell r="C4405" t="str">
            <v>Customer Address Line 2</v>
          </cell>
          <cell r="D4405" t="str">
            <v>Line 2 Address of the Customer associated with the Financial Transaction</v>
          </cell>
        </row>
        <row r="4406">
          <cell r="C4406" t="str">
            <v>Customer City</v>
          </cell>
          <cell r="D4406" t="str">
            <v>City of the Customer associated with the Financial Transaction</v>
          </cell>
        </row>
        <row r="4407">
          <cell r="C4407" t="str">
            <v>Customer State</v>
          </cell>
          <cell r="D4407" t="str">
            <v>State of the Customer associated with the Financial Transaction</v>
          </cell>
        </row>
        <row r="4408">
          <cell r="C4408" t="str">
            <v>TPL - Customer Zip Code</v>
          </cell>
          <cell r="D4408" t="str">
            <v>Customer Zip Code</v>
          </cell>
        </row>
        <row r="4409">
          <cell r="C4409" t="str">
            <v>TPL - Customer Phone Number</v>
          </cell>
          <cell r="D4409" t="str">
            <v>Customer Phone Number</v>
          </cell>
        </row>
        <row r="4410">
          <cell r="C4410" t="str">
            <v>County#</v>
          </cell>
          <cell r="D4410" t="str">
            <v>Customer county</v>
          </cell>
        </row>
        <row r="4411">
          <cell r="C4411" t="str">
            <v>Company Code</v>
          </cell>
          <cell r="D4411" t="str">
            <v>Company portion of the Company/Account Code/Cost Center.</v>
          </cell>
        </row>
        <row r="4412">
          <cell r="C4412" t="str">
            <v>North Carolina Departmental Accounting System NCAS Account Number</v>
          </cell>
          <cell r="D4412" t="str">
            <v>Account number portion of the Company/Account Code/Cost Center. This account number uniquely identifies within the North Carolina Departmental Accounting System (NCAS)</v>
          </cell>
        </row>
        <row r="4413">
          <cell r="C4413" t="str">
            <v>Fund Code</v>
          </cell>
          <cell r="D4413" t="str">
            <v>Fund code that makes up a portion of the Cost Center in the Company/Account Code/Cost Center.</v>
          </cell>
        </row>
        <row r="4414">
          <cell r="C4414" t="str">
            <v>Responsibility Cost Center RCC Code</v>
          </cell>
          <cell r="D4414" t="str">
            <v>RCC code that makes up a portion of the Cost Center in the Company/Account Code/Cost Center.</v>
          </cell>
        </row>
        <row r="4415">
          <cell r="C4415" t="str">
            <v>FRC Code</v>
          </cell>
          <cell r="D4415" t="str">
            <v>FRC code that makes up a portion of the Cost Center in the Company/Account Code/Cost Center.</v>
          </cell>
        </row>
        <row r="4416">
          <cell r="C4416" t="str">
            <v>Financial Cross Reference Number</v>
          </cell>
          <cell r="D4416" t="str">
            <v>The Financial Cross Reference Number is the PI Case ID or a Cross Reference number associated with a Financial transaction or a Deferred Repayment Plan</v>
          </cell>
        </row>
        <row r="4417">
          <cell r="C4417" t="str">
            <v>Account Receivable System Penalty Amt</v>
          </cell>
          <cell r="D4417" t="str">
            <v>The Account Receivable System Penalty Amt is the penalty that was calculated by the system on a past due AR</v>
          </cell>
        </row>
        <row r="4418">
          <cell r="C4418" t="str">
            <v>Account Receivable System Interest Amt</v>
          </cell>
          <cell r="D4418" t="str">
            <v>The Account Receivable System Interest Amt is the interest that was calculated by the system on a past due AR</v>
          </cell>
        </row>
        <row r="4419">
          <cell r="C4419" t="str">
            <v>Lock Box Identifier</v>
          </cell>
          <cell r="D4419" t="str">
            <v>Sequential Identification number assigned to a Financial Lock Box</v>
          </cell>
        </row>
        <row r="4420">
          <cell r="C4420" t="str">
            <v>Bank Routing Number</v>
          </cell>
          <cell r="D4420" t="str">
            <v>Unique code representing the bank</v>
          </cell>
        </row>
        <row r="4421">
          <cell r="C4421" t="str">
            <v>Lock Box Description</v>
          </cell>
          <cell r="D4421" t="str">
            <v>Description for the Financial Lock Box</v>
          </cell>
        </row>
        <row r="4422">
          <cell r="C4422" t="str">
            <v>Lock Box Begin Date</v>
          </cell>
          <cell r="D4422" t="str">
            <v>Effective Start date of a Financial Lock box</v>
          </cell>
        </row>
        <row r="4423">
          <cell r="C4423" t="str">
            <v>Lock Box End Date</v>
          </cell>
          <cell r="D4423" t="str">
            <v>Effective End date of a Financial Lock box</v>
          </cell>
        </row>
        <row r="4424">
          <cell r="C4424" t="str">
            <v>Unit of Measure - 837P</v>
          </cell>
          <cell r="D4424" t="str">
            <v>Code specifying the units in which a value is being expressed, or manner in which a measurement has been taken; 5010 x12 837 P: 355 Unit or Basis for Measurement Code. Unit of measurement for 827I is DE 6756</v>
          </cell>
        </row>
        <row r="4425">
          <cell r="C4425" t="str">
            <v>Batch Sequence Number</v>
          </cell>
          <cell r="D4425" t="str">
            <v>As found in the following tables: C_LI_ADJ_REQ_TB.C_BAT_SEQ_NUM c_adj_crit_tb.C_BAT_SEQ_NUM c_adj_ovrd_edt_tb.C_BAT_SEQ_NUM c_adj_req_tb.C_BAT_SEQ_NUM</v>
          </cell>
        </row>
        <row r="4426">
          <cell r="C4426" t="str">
            <v>Period Code</v>
          </cell>
          <cell r="D4426" t="str">
            <v>Period Code in the form YQXX on a financial Transaction denotes “Y” in the calendar year, “Q” in the calendar quarter and XX in a Rate Code. The Rate Code is used to identify a unique set of financial participation rates for various program components.</v>
          </cell>
        </row>
        <row r="4427">
          <cell r="C4427" t="str">
            <v>Vendor Code</v>
          </cell>
          <cell r="D4427" t="str">
            <v>Vendor Code associated with a Financial Transaction</v>
          </cell>
        </row>
        <row r="4428">
          <cell r="C4428" t="str">
            <v>Transaction Date</v>
          </cell>
          <cell r="D4428" t="str">
            <v>For an AR, the transaction Date is the intial letter of the AR notification to the custome. For an AP, it is the establishment date of the AP record. For a Cash Receipt it is the date of the payment received from a customer</v>
          </cell>
        </row>
        <row r="4429">
          <cell r="C4429" t="str">
            <v>TPL - Note From Name</v>
          </cell>
          <cell r="D4429" t="str">
            <v>Identifies the source of a note</v>
          </cell>
        </row>
        <row r="4430">
          <cell r="C4430" t="str">
            <v>TPL - Note To Name</v>
          </cell>
          <cell r="D4430" t="str">
            <v>Identifies the target of a note</v>
          </cell>
        </row>
        <row r="4431">
          <cell r="C4431" t="str">
            <v>Finance Note Type Code</v>
          </cell>
          <cell r="D4431" t="str">
            <v>Code indicates the type of note</v>
          </cell>
        </row>
        <row r="4432">
          <cell r="C4432" t="str">
            <v>Check Mail Date</v>
          </cell>
          <cell r="D4432" t="str">
            <v>The date the system-generated check from the checkwrite cycle was mailed to the provide</v>
          </cell>
        </row>
        <row r="4433">
          <cell r="C4433" t="str">
            <v>Funding Split Code</v>
          </cell>
          <cell r="D4433" t="str">
            <v>Identifies how the responsibilities of claims funding split</v>
          </cell>
        </row>
        <row r="4434">
          <cell r="C4434" t="str">
            <v>Individual Work expenses amount</v>
          </cell>
          <cell r="D4434" t="str">
            <v>Individual work expenses for the case.</v>
          </cell>
        </row>
        <row r="4435">
          <cell r="C4435" t="str">
            <v>Region Code</v>
          </cell>
          <cell r="D4435" t="str">
            <v>Identifies the claim submission type.</v>
          </cell>
        </row>
        <row r="4436">
          <cell r="C4436" t="str">
            <v>Original Claim Charge</v>
          </cell>
          <cell r="D4436" t="str">
            <v>The Original Claim Charge Amount is the amount submitted on the claim.</v>
          </cell>
        </row>
        <row r="4437">
          <cell r="C4437" t="str">
            <v>Claim Separation Code</v>
          </cell>
          <cell r="D4437" t="str">
            <v>The Claim Separation Code will indicate when the claim is separated or not.</v>
          </cell>
        </row>
        <row r="4438">
          <cell r="C4438" t="str">
            <v>Staff Agency</v>
          </cell>
          <cell r="D4438" t="str">
            <v>Agency/Division that the Staff belong to</v>
          </cell>
        </row>
        <row r="4439">
          <cell r="C4439" t="str">
            <v>Staff Title</v>
          </cell>
          <cell r="D4439" t="str">
            <v>Title for the Staff</v>
          </cell>
        </row>
        <row r="4440">
          <cell r="C4440" t="str">
            <v>Staff Courier</v>
          </cell>
          <cell r="D4440" t="str">
            <v>Courier Number for Staff</v>
          </cell>
        </row>
        <row r="4441">
          <cell r="C4441" t="str">
            <v>Submitted Provider Address Line 1</v>
          </cell>
          <cell r="D4441" t="str">
            <v>Provider address line 1 as submitted to Pitney Bowes</v>
          </cell>
        </row>
        <row r="4442">
          <cell r="C4442" t="str">
            <v>Taxonomy Base Identifier</v>
          </cell>
          <cell r="D4442" t="str">
            <v>Taxonomy Base identifier is a system generated number to stores permission matrix attribute for each taxonomy</v>
          </cell>
        </row>
        <row r="4443">
          <cell r="C4443" t="str">
            <v>Taxonomy Add Services Identifier</v>
          </cell>
          <cell r="D4443" t="str">
            <v>Taxonomy Base identifier is a system generated number to stores permission matrix attribute for each services</v>
          </cell>
        </row>
        <row r="4444">
          <cell r="C4444" t="str">
            <v>Enrollment Type Code</v>
          </cell>
          <cell r="D4444" t="str">
            <v>Code indicating the type of enrollment the provider entered on their enrollment application. Valid Values are same as DE#3041. This code is updated by Provider.</v>
          </cell>
        </row>
        <row r="4445">
          <cell r="C4445" t="str">
            <v>Taxonomy Level 1 code</v>
          </cell>
          <cell r="D4445" t="str">
            <v>A system generated code for level1 Provider type</v>
          </cell>
        </row>
        <row r="4446">
          <cell r="C4446" t="str">
            <v>Taxonomy Level 1 description</v>
          </cell>
          <cell r="D4446" t="str">
            <v>Description for level1 Provider type</v>
          </cell>
        </row>
        <row r="4447">
          <cell r="C4447" t="str">
            <v>Taxonomy Level 2 code</v>
          </cell>
          <cell r="D4447" t="str">
            <v>Level II Classification Taxonomy(if available) Code</v>
          </cell>
        </row>
        <row r="4448">
          <cell r="C4448" t="str">
            <v>Taxonomy Level 2 description</v>
          </cell>
          <cell r="D4448" t="str">
            <v>Description of Level II Classification</v>
          </cell>
        </row>
        <row r="4449">
          <cell r="C4449" t="str">
            <v>Taxonomy Level 3 code</v>
          </cell>
          <cell r="D4449" t="str">
            <v>Level III Area of Specialization Taxonomy Code</v>
          </cell>
        </row>
        <row r="4450">
          <cell r="C4450" t="str">
            <v>Taxonomy Level 3 description</v>
          </cell>
          <cell r="D4450" t="str">
            <v>Description of Level III Area of Specialization</v>
          </cell>
        </row>
        <row r="4451">
          <cell r="C4451" t="str">
            <v>Taxonomy level 2 valid indicator</v>
          </cell>
          <cell r="D4451" t="str">
            <v>A indicator which tells if LevelI Classification code is valid taxonomy or not. This is a System Derived indicator.</v>
          </cell>
        </row>
        <row r="4452">
          <cell r="C4452" t="str">
            <v>Physician Extender Display Indicator</v>
          </cell>
          <cell r="D4452" t="str">
            <v>A indicator for Displaying physician Page. This indicator is derived from the permissions matrix.</v>
          </cell>
        </row>
        <row r="4453">
          <cell r="C4453" t="str">
            <v>Ownership Code</v>
          </cell>
          <cell r="D4453" t="str">
            <v>A indicator to identify if the owner is state or not. This code is derived from the permissions matrix.</v>
          </cell>
        </row>
        <row r="4454">
          <cell r="C4454" t="str">
            <v>Teaching Hospital Display Indicator</v>
          </cell>
          <cell r="D4454" t="str">
            <v>A indicator for Displaying Teaching Hospital Page. This indicator is derived from the permissions matrix.</v>
          </cell>
        </row>
        <row r="4455">
          <cell r="C4455" t="str">
            <v>Managed Care Eligible Indicator</v>
          </cell>
          <cell r="D4455" t="str">
            <v>A indicator for Displaying CCNC/CA Page. This indicator is derived from the permissions matrix.</v>
          </cell>
        </row>
        <row r="4456">
          <cell r="C4456" t="str">
            <v>Claims Prior Approval Code</v>
          </cell>
          <cell r="D4456" t="str">
            <v>A code to identify claims/prior approval type for a taxonomy. This is a System Derived code.</v>
          </cell>
        </row>
        <row r="4457">
          <cell r="C4457" t="str">
            <v>Documents Required Code</v>
          </cell>
          <cell r="D4457" t="str">
            <v>This code indicates supplemental documentation needed fro enrollment application to be complete. This indicator is derived from the permissions matrix.</v>
          </cell>
        </row>
        <row r="4458">
          <cell r="C4458" t="str">
            <v>Default Ordering Indicator</v>
          </cell>
          <cell r="D4458" t="str">
            <v>A Yes or No indicator for Default Ordering. This is a System Derived indicator.</v>
          </cell>
        </row>
        <row r="4459">
          <cell r="C4459" t="str">
            <v>Physician Ordering Indicator</v>
          </cell>
          <cell r="D4459" t="str">
            <v>A Yes or No indicator for Physician Ordering. This is a System Derived indicator.</v>
          </cell>
        </row>
        <row r="4460">
          <cell r="C4460" t="str">
            <v>Pharmacy Ordering Indicator</v>
          </cell>
          <cell r="D4460" t="str">
            <v>A Yes or No indicator for Pharmacy Ordering. This is a System Derived indicator.</v>
          </cell>
        </row>
        <row r="4461">
          <cell r="C4461" t="str">
            <v>Dental Ordering Indicator</v>
          </cell>
          <cell r="D4461" t="str">
            <v>A Yes or No indicator for Dental Ordering. This is a System Derived indicator.</v>
          </cell>
        </row>
        <row r="4462">
          <cell r="C4462" t="str">
            <v>Bed Ordering Indicator</v>
          </cell>
          <cell r="D4462" t="str">
            <v>A Yes or No indicator for Bed Ordering. This is a System Derived indicator.</v>
          </cell>
        </row>
        <row r="4463">
          <cell r="C4463" t="str">
            <v>Trans Ordering Indicator</v>
          </cell>
          <cell r="D4463" t="str">
            <v>A Yes or No indicator for Trans Ordering. This is a System Derived indicator.</v>
          </cell>
        </row>
        <row r="4464">
          <cell r="C4464" t="str">
            <v>DME Ordering Indicator</v>
          </cell>
          <cell r="D4464" t="str">
            <v>A Yes or No indicator for DME Ordering. This is a System Derived indicator.</v>
          </cell>
        </row>
        <row r="4465">
          <cell r="C4465" t="str">
            <v>Eye Ordering Indicator</v>
          </cell>
          <cell r="D4465" t="str">
            <v>A Yes or No indicator for Eye Ordering. This is a System Derived indicator.</v>
          </cell>
        </row>
        <row r="4466">
          <cell r="C4466" t="str">
            <v>Hearing Aid Ordering Indicator</v>
          </cell>
          <cell r="D4466" t="str">
            <v>A Yes or No indicator for Hearing Aid Ordering. This is a System Derived indicator.</v>
          </cell>
        </row>
        <row r="4467">
          <cell r="C4467" t="str">
            <v>PCA Ordering Indicator</v>
          </cell>
          <cell r="D4467" t="str">
            <v>A Yes or No indicator for PCA Ordering. This is a System Derived indicator.</v>
          </cell>
        </row>
        <row r="4468">
          <cell r="C4468" t="str">
            <v>PDN Ordering Indicator</v>
          </cell>
          <cell r="D4468" t="str">
            <v>A Yes or No indicator for PDN Ordering. This is a System Derived indicator.</v>
          </cell>
        </row>
        <row r="4469">
          <cell r="C4469" t="str">
            <v>Out of State Ordering Indicator</v>
          </cell>
          <cell r="D4469" t="str">
            <v>A Yes or No indicator for Out of State Ordering. This is a System Derived indicator.</v>
          </cell>
        </row>
        <row r="4470">
          <cell r="C4470" t="str">
            <v>Lab Ordering Indicator</v>
          </cell>
          <cell r="D4470" t="str">
            <v>A Yes or No indicator for Lab Ordering. This is a System Derived indicator.</v>
          </cell>
        </row>
        <row r="4471">
          <cell r="C4471" t="str">
            <v>TOA Ordering Indicator</v>
          </cell>
          <cell r="D4471" t="str">
            <v>A Yes or No indicator for TOA Ordering.  This is a System Derived indicator.</v>
          </cell>
        </row>
        <row r="4472">
          <cell r="C4472" t="str">
            <v>Family Enrollment Fee Amount</v>
          </cell>
          <cell r="D4472" t="str">
            <v>This is the enrollment fee applicable more than one individual belonging to a family.</v>
          </cell>
        </row>
        <row r="4473">
          <cell r="C4473" t="str">
            <v>Threshold Limit Percent</v>
          </cell>
          <cell r="D4473" t="str">
            <v>Percentage that is used to derive the total family threshold limit amount based on the total family annual income. This calculation will be during the enrolllment process.</v>
          </cell>
        </row>
        <row r="4474">
          <cell r="C4474" t="str">
            <v>Month Advance Payment</v>
          </cell>
          <cell r="D4474" t="str">
            <v>This is used to determine the number of months in advance for the premium billing.</v>
          </cell>
        </row>
        <row r="4475">
          <cell r="C4475" t="str">
            <v>Days Due</v>
          </cell>
          <cell r="D4475" t="str">
            <v>Number of days that a recipient has to pay a premium. The premium billiing process uses this to calculate the due date for a premium bill.</v>
          </cell>
        </row>
        <row r="4476">
          <cell r="C4476" t="str">
            <v>Days Delinquent</v>
          </cell>
          <cell r="D4476" t="str">
            <v>Number of days allowed for the grace period after the premium due date. The premium billing process uses this to calculate the delinquent date for a premium bill.</v>
          </cell>
        </row>
        <row r="4477">
          <cell r="C4477" t="str">
            <v>Cost Share Contribution Indicator</v>
          </cell>
          <cell r="D4477" t="str">
            <v>This attribute will indicate if the recipient's pay-out in premium amount, co-pay, and enrollment fees contribute to the cost sharing at a family level.</v>
          </cell>
        </row>
        <row r="4478">
          <cell r="C4478" t="str">
            <v>Provider National Provider Identifier NPI Number</v>
          </cell>
          <cell r="D4478" t="str">
            <v>National Provider Identifier (NPI) of the provider</v>
          </cell>
        </row>
        <row r="4479">
          <cell r="C4479" t="str">
            <v>Auto Assignment Type</v>
          </cell>
          <cell r="D4479" t="str">
            <v>Code describing if it is an Mandatory or Optional Auto Assignment Type</v>
          </cell>
        </row>
        <row r="4480">
          <cell r="C4480" t="str">
            <v>EIS Non-Assignment Code</v>
          </cell>
          <cell r="D4480" t="str">
            <v>EIS Non-Assignment Code</v>
          </cell>
        </row>
        <row r="4481">
          <cell r="C4481" t="str">
            <v>EIS Assignment Code</v>
          </cell>
          <cell r="D4481" t="str">
            <v>Assignment Code sent to EIS</v>
          </cell>
        </row>
        <row r="4482">
          <cell r="C4482" t="str">
            <v>PA Letter Comments</v>
          </cell>
          <cell r="D4482" t="str">
            <v>PA Letter Comments are the comments to be included with a PA letter.</v>
          </cell>
        </row>
        <row r="4483">
          <cell r="C4483" t="str">
            <v>Authorization on Request Report Processed Date</v>
          </cell>
          <cell r="D4483" t="str">
            <v>Authorization on Request Report Processed Date is the date the requested report was produced.</v>
          </cell>
        </row>
        <row r="4484">
          <cell r="C4484" t="str">
            <v>Internal Comments Date</v>
          </cell>
          <cell r="D4484" t="str">
            <v>Internal Comments Date is the date an internal comment was created.</v>
          </cell>
        </row>
        <row r="4485">
          <cell r="C4485" t="str">
            <v>Frame Invoice Cost</v>
          </cell>
          <cell r="D4485" t="str">
            <v>Frame Invoice Cost is the provider cost of an eyeglass frame.</v>
          </cell>
        </row>
        <row r="4486">
          <cell r="C4486" t="str">
            <v>Cataract/Other</v>
          </cell>
          <cell r="D4486" t="str">
            <v>Cataract/Other describes the lens style.</v>
          </cell>
        </row>
        <row r="4487">
          <cell r="C4487" t="str">
            <v>Lens Tint Other</v>
          </cell>
          <cell r="D4487" t="str">
            <v>Lens Tint Other described the type of tint to be applied to an eyeglass lens</v>
          </cell>
        </row>
        <row r="4488">
          <cell r="C4488" t="str">
            <v>Contact Lens Name</v>
          </cell>
          <cell r="D4488" t="str">
            <v>Contact Lens Name is the model name of the contact lens being requested.</v>
          </cell>
        </row>
        <row r="4489">
          <cell r="C4489" t="str">
            <v>Mental Health Referral Indicator</v>
          </cell>
          <cell r="D4489" t="str">
            <v>Mental Health Referral Indicator indicates that a referral is for mental health services</v>
          </cell>
        </row>
        <row r="4490">
          <cell r="C4490" t="str">
            <v>Adult Growth Hormone IGF-1 Level - Low Serum</v>
          </cell>
          <cell r="D4490" t="str">
            <v>Adult Growth Hormone IGF-1 Level - Low Serum is the Insulin-Like Growth Factor - 1 level of the recipient.</v>
          </cell>
        </row>
        <row r="4491">
          <cell r="C4491" t="str">
            <v>Adult Growth Hormone IGFBP3 Level - Low Serum</v>
          </cell>
          <cell r="D4491" t="str">
            <v>Adult Growth Hormone IGFBP3 Level - Low Serum is the Insulin-like growth factor binding protein 3 level of a recipient.</v>
          </cell>
        </row>
        <row r="4492">
          <cell r="C4492" t="str">
            <v>Adult Growth Hormone Hypopituitarism Signs List</v>
          </cell>
          <cell r="D4492" t="str">
            <v>Adult Growth Hormone Hypopituitarism Signs List is the symptoms indicating hypopituitarism</v>
          </cell>
        </row>
        <row r="4493">
          <cell r="C4493" t="str">
            <v>Adult Growth Hormone Height</v>
          </cell>
          <cell r="D4493" t="str">
            <v>Adult Growth Hormone Height is the recipient's height</v>
          </cell>
        </row>
        <row r="4494">
          <cell r="C4494" t="str">
            <v>Adult Growth Hormone Height Percentile</v>
          </cell>
          <cell r="D4494" t="str">
            <v>Adult Growth Hormone Height Percentile is the recipient's height percentile</v>
          </cell>
        </row>
        <row r="4495">
          <cell r="C4495" t="str">
            <v>Adult Growth Hormone IGF-1 Level - GHD</v>
          </cell>
          <cell r="D4495" t="str">
            <v>Adult Growth Hormone IGF-1 Level - GHD is the Insulin-Like Growth Factor - 1 level of the recipient.</v>
          </cell>
        </row>
        <row r="4496">
          <cell r="C4496" t="str">
            <v>Adult Growth Hormone IGF-1 Level - Short Stature</v>
          </cell>
          <cell r="D4496" t="str">
            <v>Adult Growth Hormone IGF-1 Level - Short Stature is the Insulin-Like Growth Factor - 1 level of the recipient.</v>
          </cell>
        </row>
        <row r="4497">
          <cell r="C4497" t="str">
            <v>Adult Growth Hormone IGFBP3 Level - Short Stature</v>
          </cell>
          <cell r="D4497" t="str">
            <v>Adult Growth Hormone IGFBP3 Level - Short Stature is the Insulin-like growth factor binding protein 3 level of a recipient.</v>
          </cell>
        </row>
        <row r="4498">
          <cell r="C4498" t="str">
            <v>Adult Growth Hormone GHD Agent 1 Indicator</v>
          </cell>
          <cell r="D4498" t="str">
            <v>Adult Growth Hormone GHD Agent 1 Indicator indicates which agent was used</v>
          </cell>
        </row>
        <row r="4499">
          <cell r="C4499" t="str">
            <v>Adult Growth Hormone GHD Agent 2 Indicator</v>
          </cell>
          <cell r="D4499" t="str">
            <v>Adult Growth Hormone GHD Agent 2 Indicator indicates which agent was used</v>
          </cell>
        </row>
        <row r="4500">
          <cell r="C4500" t="str">
            <v>Adult Growth Hormone GHD Peak Level</v>
          </cell>
          <cell r="D4500" t="str">
            <v>Adult Growth Hormone GHD Peak Level is the documentation of the peak level.</v>
          </cell>
        </row>
        <row r="4501">
          <cell r="C4501" t="str">
            <v>Adult Growth Hormone Cause of GHD</v>
          </cell>
          <cell r="D4501" t="str">
            <v>Adult Growth Hormone Cause of GHD is the documented cause of GHD.</v>
          </cell>
        </row>
        <row r="4502">
          <cell r="C4502" t="str">
            <v>Child Growth Hormone Increlex GH Resistance Indicator</v>
          </cell>
          <cell r="D4502" t="str">
            <v>Child Growth Hormone Increlex GH Resistance Indicator indicates a GH resistance</v>
          </cell>
        </row>
        <row r="4503">
          <cell r="C4503" t="str">
            <v>Child Growth Hormone Increlex Gene Defects Indicator</v>
          </cell>
          <cell r="D4503" t="str">
            <v>Child Growth Hormone Increlex Gene Defects Indicator indicates a gene defect</v>
          </cell>
        </row>
        <row r="4504">
          <cell r="C4504" t="str">
            <v>Child Growth Hormone Increlex Gene Deletions Indicator</v>
          </cell>
          <cell r="D4504" t="str">
            <v>Child Growth Hormone Increlex Gene Deletions Indicator indicates a gene deletion and neutralizing antibodies to GH.</v>
          </cell>
        </row>
        <row r="4505">
          <cell r="C4505" t="str">
            <v>Child Growth Hormone Increlex Height/IGF-1/Elevated GH Levels Indicator</v>
          </cell>
          <cell r="D4505" t="str">
            <v>Child Growth Hormone Increlex Height/IGF-1/Elevated GH Levels Indicator indicates either height or IGF-1 more than 3 SD below normal, or elevated GH levels.</v>
          </cell>
        </row>
        <row r="4506">
          <cell r="C4506" t="str">
            <v>Child Growth Hormone Prader Willi Syndrome Indicator</v>
          </cell>
          <cell r="D4506" t="str">
            <v>Child Growth Hormone Prader Willi Syndrome Indicator indicates if the recipient has a history of this disease.</v>
          </cell>
        </row>
        <row r="4507">
          <cell r="C4507" t="str">
            <v>Child Growth Hormone SGA with IUGR Indicator</v>
          </cell>
          <cell r="D4507" t="str">
            <v>Child Growth Hormone SGA with IUGR Indicator indicates if the recipient has a history of this disease.</v>
          </cell>
        </row>
        <row r="4508">
          <cell r="C4508" t="str">
            <v>Child Growth Hormone Hypopituitarism Indicator</v>
          </cell>
          <cell r="D4508" t="str">
            <v>Child Growth Hormone Hypopituitarism Indicator indicates if the recipient has a history of this disease.</v>
          </cell>
        </row>
        <row r="4509">
          <cell r="C4509" t="str">
            <v>Child Growth Hormone Craniopharyngioma Indicator</v>
          </cell>
          <cell r="D4509" t="str">
            <v>Child Growth Hormone Craniopharyngioma Indicator indicates if the recipient has a history of this disease.</v>
          </cell>
        </row>
        <row r="4510">
          <cell r="C4510" t="str">
            <v>Child Growth Hormone Panhypopitiutarism Indicator</v>
          </cell>
          <cell r="D4510" t="str">
            <v>Child Growth Hormone Panhypopitiutarism Indicator indicates if the recipient has a history of this disease.</v>
          </cell>
        </row>
        <row r="4511">
          <cell r="C4511" t="str">
            <v>Child Growth Hormone Chronic Renal Insufficiency Indicator</v>
          </cell>
          <cell r="D4511" t="str">
            <v>Child Growth Hormone Chronic Renal Insufficiency Indicator indicates if the recipient has a history of this disease.</v>
          </cell>
        </row>
        <row r="4512">
          <cell r="C4512" t="str">
            <v>Child Growth Hormone MRI Evidence of Hypopituitarism Indicator</v>
          </cell>
          <cell r="D4512" t="str">
            <v>Child Growth Hormone MRI Evidence of Hypopituitarism Indicator indicates if the recipient has a history of this disease.</v>
          </cell>
        </row>
        <row r="4513">
          <cell r="C4513" t="str">
            <v>Child Growth Hormone MRI Evidence of Hypopituitarism</v>
          </cell>
          <cell r="D4513" t="str">
            <v>Child Growth Hormone MRI Evidence of Hypopituitarism describes the MRI results</v>
          </cell>
        </row>
        <row r="4514">
          <cell r="C4514" t="str">
            <v>Child Growth Hormone History - Other</v>
          </cell>
          <cell r="D4514" t="str">
            <v>Child Growth Hormone History - Other describes the recipient's history.</v>
          </cell>
        </row>
        <row r="4515">
          <cell r="C4515" t="str">
            <v>Child Growth Hormone Height Velocity</v>
          </cell>
          <cell r="D4515" t="str">
            <v>Child Growth Hormone Height Velocity is the rate the recipient is growing.</v>
          </cell>
        </row>
        <row r="4516">
          <cell r="C4516" t="str">
            <v>Child Growth Hormone Low Serum Levels Indicator</v>
          </cell>
          <cell r="D4516" t="str">
            <v>Child Growth Hormone Low Serum Levels Indicator indicates that the recipient has low serum levels.</v>
          </cell>
        </row>
        <row r="4517">
          <cell r="C4517" t="str">
            <v>Child Growth Hormone IGF-1 Level - Low Serum</v>
          </cell>
          <cell r="D4517" t="str">
            <v>Child Growth Hormone IGF-1 Level - Low Serum is the Insulin-Like Growth Factor - 1 level of the recipient.</v>
          </cell>
        </row>
        <row r="4518">
          <cell r="C4518" t="str">
            <v>Child Growth Hormone IGFBP3 Level - Low Serum</v>
          </cell>
          <cell r="D4518" t="str">
            <v>Child Growth Hormone IGFBP3 Level - Low Serum is the Insulin-like growth factor binding protein 3 level of a recipient.</v>
          </cell>
        </row>
        <row r="4519">
          <cell r="C4519" t="str">
            <v>Child Growth Hormone Other Signs of Hypopituitarism Indicator</v>
          </cell>
          <cell r="D4519" t="str">
            <v>Child Growth Hormone Other Signs of Hypopituitarism Indicator indicates that there are other signs the recipient may have this condition.</v>
          </cell>
        </row>
        <row r="4520">
          <cell r="C4520" t="str">
            <v>Child Growth Hormone Other Signs of Hypopituitarism</v>
          </cell>
          <cell r="D4520" t="str">
            <v>Child Growth Hormone Other Signs of Hypopituitarism includes the other indications that the recipient has this condition.</v>
          </cell>
        </row>
        <row r="4521">
          <cell r="C4521" t="str">
            <v>Child Growth Hormone Height &lt; 3rd Percentile Indicator</v>
          </cell>
          <cell r="D4521" t="str">
            <v>Child Growth Hormone Height &lt; 3rd Percentile Indicator indicates if the recipient's height is &lt; 3rd percentile for age.</v>
          </cell>
        </row>
        <row r="4522">
          <cell r="C4522" t="str">
            <v>Child Growth Hormone Height</v>
          </cell>
          <cell r="D4522" t="str">
            <v>Child Growth Hormone Height is the recipient's height.</v>
          </cell>
        </row>
        <row r="4523">
          <cell r="C4523" t="str">
            <v>Child Growth Hormone Height Percentile</v>
          </cell>
          <cell r="D4523" t="str">
            <v>Child Growth Hormone Height Percentile</v>
          </cell>
        </row>
        <row r="4524">
          <cell r="C4524" t="str">
            <v>Child Growth Hormone History of GHD Indicator</v>
          </cell>
          <cell r="D4524" t="str">
            <v>Child Growth Hormone History of GHD Indicator indicates if the recipient has this condition</v>
          </cell>
        </row>
        <row r="4525">
          <cell r="C4525" t="str">
            <v>Child Growth Hormone GHD Genetic Cause</v>
          </cell>
          <cell r="D4525" t="str">
            <v>Child Growth Hormone GHD Genetic Cause lists the genetic cause of GHD.</v>
          </cell>
        </row>
        <row r="4526">
          <cell r="C4526" t="str">
            <v>Child Growth Hormone STIM Testing Indicator</v>
          </cell>
          <cell r="D4526" t="str">
            <v>Child Growth Hormone STIM Testing Indicator indicates if STIM testing was performed</v>
          </cell>
        </row>
        <row r="4527">
          <cell r="C4527" t="str">
            <v>Child Growth Hormone STIM Agent 1 Level</v>
          </cell>
          <cell r="D4527" t="str">
            <v>Child Growth Hormone STIM Agent 1 Level is the level from the test.</v>
          </cell>
        </row>
        <row r="4528">
          <cell r="C4528" t="str">
            <v>Child Growth Hormone STIM Agent 2 Level</v>
          </cell>
          <cell r="D4528" t="str">
            <v>Child Growth Hormone STIM Agent 2 Level is the level from the test.</v>
          </cell>
        </row>
        <row r="4529">
          <cell r="C4529" t="str">
            <v>Child Growth Hormone STIM Peak Level</v>
          </cell>
          <cell r="D4529" t="str">
            <v>Child Growth Hormone STIM Peak Level is the peak level from the test.</v>
          </cell>
        </row>
        <row r="4530">
          <cell r="C4530" t="str">
            <v>Child Growth Hormone Adequately Nourished Indicator</v>
          </cell>
          <cell r="D4530" t="str">
            <v>Child Growth Hormone Adequately Nourished Indicator indicates if the recipient is adequately nourished with hypoglycemia.</v>
          </cell>
        </row>
        <row r="4531">
          <cell r="C4531" t="str">
            <v>Child Growth Hormone Low Birth Weight/Length Indicator</v>
          </cell>
          <cell r="D4531" t="str">
            <v>Child Growth Hormone Low Birth Weight/Length Indicator indicates that the recipient's birth weight/length was more than 2 SD below norm with no catch up by age 2.</v>
          </cell>
        </row>
        <row r="4532">
          <cell r="C4532" t="str">
            <v>Child Growth Hormone IGF-1 Level - Short Stature</v>
          </cell>
          <cell r="D4532" t="str">
            <v>Child Growth Hormone IGF-1 Level - Short Stature is the Insulin-Like Growth Factor - 1 level of the recipient.</v>
          </cell>
        </row>
        <row r="4533">
          <cell r="C4533" t="str">
            <v>Child Growth Hormone IGFBP3 Level - Short Stature</v>
          </cell>
          <cell r="D4533" t="str">
            <v>Child Growth Hormone IGFBP3 Level - Short Stature is the Insulin-like growth factor binding protein 3 level of a recipient.</v>
          </cell>
        </row>
        <row r="4534">
          <cell r="C4534" t="str">
            <v>Child Growth Hormone Growth Rate</v>
          </cell>
          <cell r="D4534" t="str">
            <v>Child Growth Hormone Growth Rate is the growth rate over the previous year</v>
          </cell>
        </row>
        <row r="4535">
          <cell r="C4535" t="str">
            <v>Child Growth Hormone Puberty Indicator</v>
          </cell>
          <cell r="D4535" t="str">
            <v>Child Growth Hormone Puberty Indicator indicates if the recipient has entered puberty.</v>
          </cell>
        </row>
        <row r="4536">
          <cell r="C4536" t="str">
            <v>Child Growth Hormone Age Appropriate Indicator</v>
          </cell>
          <cell r="D4536" t="str">
            <v>Child Growth Hormone Age Appropriate Indicator indicates if the IGF-1 and IGFBP3 levels are within age appropriate range.</v>
          </cell>
        </row>
        <row r="4537">
          <cell r="C4537" t="str">
            <v>Child Growth Hormone Age Appropriate Levels</v>
          </cell>
          <cell r="D4537" t="str">
            <v>Child Growth Hormone Age Appropriate Levels are the IGF-1 or IGFBP3 levels of the recipient.</v>
          </cell>
        </row>
        <row r="4538">
          <cell r="C4538" t="str">
            <v>Pharmacy Length of Therapy Code</v>
          </cell>
          <cell r="D4538" t="str">
            <v>Pharmacy Length of Therapy indicates how long the therapy has been requested.</v>
          </cell>
        </row>
        <row r="4539">
          <cell r="C4539" t="str">
            <v>Lyrica Anxiety Disorder Indicator</v>
          </cell>
          <cell r="D4539" t="str">
            <v>Lyrica Anxiety Disorder Indicator indicates that a recipient has an anxiety disorder, and a documented failure of an SSRI.</v>
          </cell>
        </row>
        <row r="4540">
          <cell r="C4540" t="str">
            <v>Celebrex Failed Therapies Indicator</v>
          </cell>
          <cell r="D4540" t="str">
            <v>Celebrex Failed Therapies Indicator indicates if the recipient has failed trials of other therapies.</v>
          </cell>
        </row>
        <row r="4541">
          <cell r="C4541" t="str">
            <v>Celebrex Failed Therapies - Drug Name</v>
          </cell>
          <cell r="D4541" t="str">
            <v>Celebrex Failed Therapies - Drug Name is the failed drug.</v>
          </cell>
        </row>
        <row r="4542">
          <cell r="C4542" t="str">
            <v>Celebrex Failed Therapies - NDC</v>
          </cell>
          <cell r="D4542" t="str">
            <v>Celebrex Failed Therapies - NDC is the NDC of the failed drug.</v>
          </cell>
        </row>
        <row r="4543">
          <cell r="C4543" t="str">
            <v>Celebrex Failed Therapies - Dosage</v>
          </cell>
          <cell r="D4543" t="str">
            <v>Celebrex Failed Therapies - Dosage is the dosage of the failed drug.</v>
          </cell>
        </row>
        <row r="4544">
          <cell r="C4544" t="str">
            <v>Celebrex Failed Therapies - Frequency</v>
          </cell>
          <cell r="D4544" t="str">
            <v>Celebrex Failed Therapies - Frequency is the frequency of the failed drug.</v>
          </cell>
        </row>
        <row r="4545">
          <cell r="C4545" t="str">
            <v>Celebrex Failed Therapies - Days Supply</v>
          </cell>
          <cell r="D4545" t="str">
            <v>Celebrex Failed Therapies - Days Supply is the days supply of the failed drug.</v>
          </cell>
        </row>
        <row r="4546">
          <cell r="C4546" t="str">
            <v>Celebrex Failed Therapies - Quantity Prescribed</v>
          </cell>
          <cell r="D4546" t="str">
            <v>Celebrex Failed Therapies - Quantity Prescribed is the quantity of the failed drug.</v>
          </cell>
        </row>
        <row r="4547">
          <cell r="C4547" t="str">
            <v>PA Referring Provider NPI</v>
          </cell>
          <cell r="D4547" t="str">
            <v>PA Referring Provider NPI is the NPI of the referring provider.</v>
          </cell>
        </row>
        <row r="4548">
          <cell r="C4548" t="str">
            <v>PA Referring Atypical Provider ID</v>
          </cell>
          <cell r="D4548" t="str">
            <v>PA Referring Atypical Provider ID is the non-NPI provider ID.</v>
          </cell>
        </row>
        <row r="4549">
          <cell r="C4549" t="str">
            <v>PA Referring Provider Locator Code</v>
          </cell>
          <cell r="D4549" t="str">
            <v>PA Referring Provider Locator Code is the NPI provider locator code.</v>
          </cell>
        </row>
        <row r="4550">
          <cell r="C4550" t="str">
            <v>PA Referred to Provider NPI</v>
          </cell>
          <cell r="D4550" t="str">
            <v>PA Referred to Provider NPI is the NPI of the referred to provider.</v>
          </cell>
        </row>
        <row r="4551">
          <cell r="C4551" t="str">
            <v>PA Referred to Provider Locator Code</v>
          </cell>
          <cell r="D4551" t="str">
            <v>PA Referred to Provider Locator Code is the NPI provider locator code.</v>
          </cell>
        </row>
        <row r="4552">
          <cell r="C4552" t="str">
            <v>PA Billing Provider NPI</v>
          </cell>
          <cell r="D4552" t="str">
            <v>PA Billing Provider NPI is the NPI of the billing provider</v>
          </cell>
        </row>
        <row r="4553">
          <cell r="C4553" t="str">
            <v>PA Billing Provider Atypical Provider ID</v>
          </cell>
          <cell r="D4553" t="str">
            <v>PA Billing Provider Atypical Provider ID is the non-NPI provider ID.</v>
          </cell>
        </row>
        <row r="4554">
          <cell r="C4554" t="str">
            <v>PA Billing Provider Locator Code</v>
          </cell>
          <cell r="D4554" t="str">
            <v>PA Billing Provider Locator Cod is the NPI provider locator code.</v>
          </cell>
        </row>
        <row r="4555">
          <cell r="C4555" t="str">
            <v>PA Requesting Provider NPI</v>
          </cell>
          <cell r="D4555" t="str">
            <v>PA Requesting Provider NPI is the NPI of the requesting provider.</v>
          </cell>
        </row>
        <row r="4556">
          <cell r="C4556" t="str">
            <v>PA Requesting Provider Atypical Provider ID</v>
          </cell>
          <cell r="D4556" t="str">
            <v>PA Requesting Provider Atypical Provider ID is the non-NPI of the requesting provider.</v>
          </cell>
        </row>
        <row r="4557">
          <cell r="C4557" t="str">
            <v>PA Requesting Provider Locator Code</v>
          </cell>
          <cell r="D4557" t="str">
            <v>PA Requesting Provider Locator Code is the NPI provider locator code</v>
          </cell>
        </row>
        <row r="4558">
          <cell r="C4558" t="str">
            <v>PA Rendering Provider NPI</v>
          </cell>
          <cell r="D4558" t="str">
            <v>PA Rendering Provider NPI is the NPI of the rendering provider</v>
          </cell>
        </row>
        <row r="4559">
          <cell r="C4559" t="str">
            <v>PA Rendering Provider Atypical Provider ID</v>
          </cell>
          <cell r="D4559" t="str">
            <v>PA Rendering Provider Atypical Provider ID is the non-NPI of the rendering provider.</v>
          </cell>
        </row>
        <row r="4560">
          <cell r="C4560" t="str">
            <v>PA Rendering Provider Locator Code</v>
          </cell>
          <cell r="D4560" t="str">
            <v>PA Rendering Provider Locator Code is the NPI provider locator code.</v>
          </cell>
        </row>
        <row r="4561">
          <cell r="C4561" t="str">
            <v>Approved Times</v>
          </cell>
          <cell r="D4561" t="str">
            <v>Approved Times indicates the number of times a drug is approved to be administered.</v>
          </cell>
        </row>
        <row r="4562">
          <cell r="C4562" t="str">
            <v>Quantity Requested</v>
          </cell>
          <cell r="D4562" t="str">
            <v>Quantity Requested is the quantity of a drug on a PA request.</v>
          </cell>
        </row>
        <row r="4563">
          <cell r="C4563" t="str">
            <v>Strength Requested</v>
          </cell>
          <cell r="D4563" t="str">
            <v>Strength Requested is the drug strength on a PA request.</v>
          </cell>
        </row>
        <row r="4564">
          <cell r="C4564" t="str">
            <v>Times Requested</v>
          </cell>
          <cell r="D4564" t="str">
            <v>Times Requested is the number of time a drug is requested to be administered.</v>
          </cell>
        </row>
        <row r="4565">
          <cell r="C4565" t="str">
            <v>Days Supply</v>
          </cell>
          <cell r="D4565" t="str">
            <v>Days Supply is the number of days drug supply is approved for.</v>
          </cell>
        </row>
        <row r="4566">
          <cell r="C4566" t="str">
            <v>Letter Print Indicator</v>
          </cell>
          <cell r="D4566" t="str">
            <v>Letter Print Indicator indicates if the letter is an original, reprint or regenerated letter.</v>
          </cell>
        </row>
        <row r="4567">
          <cell r="C4567" t="str">
            <v>PA Form Code</v>
          </cell>
          <cell r="D4567" t="str">
            <v>PA Form Code indicates which PA form is being submitted.</v>
          </cell>
        </row>
        <row r="4568">
          <cell r="C4568" t="str">
            <v>Provider Endorse Service Text</v>
          </cell>
          <cell r="D4568" t="str">
            <v>Text field that holds comment(s) pertaining to the row in the Provider Endorse Service table.</v>
          </cell>
        </row>
        <row r="4569">
          <cell r="C4569" t="str">
            <v>Last Changed Date</v>
          </cell>
          <cell r="D4569" t="str">
            <v>Last Change date is the date the last time the record was updated</v>
          </cell>
        </row>
        <row r="4570">
          <cell r="C4570" t="str">
            <v>Provider Question Value</v>
          </cell>
          <cell r="D4570" t="str">
            <v>Contains the value to the response of the question (Provider Question Type Code)</v>
          </cell>
        </row>
        <row r="4571">
          <cell r="C4571" t="str">
            <v>Provider Indicator Type Code</v>
          </cell>
          <cell r="D4571" t="str">
            <v>Code representing a indicator for a provider. This indicator is updated by FA operations.</v>
          </cell>
        </row>
        <row r="4572">
          <cell r="C4572" t="str">
            <v>Provider Indicator Begin Date</v>
          </cell>
          <cell r="D4572" t="str">
            <v>Effective date for the indicator</v>
          </cell>
        </row>
        <row r="4573">
          <cell r="C4573" t="str">
            <v>Provider Indicator End Date</v>
          </cell>
          <cell r="D4573" t="str">
            <v>End date for the indicator</v>
          </cell>
        </row>
        <row r="4574">
          <cell r="C4574" t="str">
            <v>Provider Indicator Value</v>
          </cell>
          <cell r="D4574" t="str">
            <v>Code representing Y(es)/N(o) for the given indicator. This indicator is updated by FA operations.</v>
          </cell>
        </row>
        <row r="4575">
          <cell r="C4575" t="str">
            <v>Provider Local Management Entity Facility Code</v>
          </cell>
          <cell r="D4575" t="str">
            <v>Local Management Entity Facility Code</v>
          </cell>
        </row>
        <row r="4576">
          <cell r="C4576" t="str">
            <v>Provider Local Management Entity Code</v>
          </cell>
          <cell r="D4576" t="str">
            <v>Local Management Entity Location Code</v>
          </cell>
        </row>
        <row r="4577">
          <cell r="C4577" t="str">
            <v>Submitted Provider Address Line 2</v>
          </cell>
          <cell r="D4577" t="str">
            <v>Provider address line 2 as submitted to Pitney Bowes</v>
          </cell>
        </row>
        <row r="4578">
          <cell r="C4578" t="str">
            <v>Provider Managed Care Participating Indicator</v>
          </cell>
          <cell r="D4578" t="str">
            <v>Indicates if the Physician Extender actually sees managed care patients. This indicator is updated by Provider.</v>
          </cell>
        </row>
        <row r="4579">
          <cell r="C4579" t="str">
            <v>Provider Pre Note Sent Date</v>
          </cell>
          <cell r="D4579" t="str">
            <v>Pre note sent is the date when request is submitted to bank to request estimate prenote date</v>
          </cell>
        </row>
        <row r="4580">
          <cell r="C4580" t="str">
            <v>Provider Taxonomy Code Indicator</v>
          </cell>
          <cell r="D4580" t="str">
            <v>Indicator representing if taxonomy is level 2 or level 3.  This is a System Derived indicator.</v>
          </cell>
        </row>
        <row r="4581">
          <cell r="C4581" t="str">
            <v>Training Sequence Number</v>
          </cell>
          <cell r="D4581" t="str">
            <v>A system generated sequence number for each training a provider has attended.</v>
          </cell>
        </row>
        <row r="4582">
          <cell r="C4582" t="str">
            <v>Provider Training Date</v>
          </cell>
          <cell r="D4582" t="str">
            <v>Date on which provider attended training</v>
          </cell>
        </row>
        <row r="4583">
          <cell r="C4583" t="str">
            <v>Training Attendee First Name</v>
          </cell>
          <cell r="D4583" t="str">
            <v>First name of the training attendee</v>
          </cell>
        </row>
        <row r="4584">
          <cell r="C4584" t="str">
            <v>Training Attendee Last Name</v>
          </cell>
          <cell r="D4584" t="str">
            <v>Last name of the training attendee</v>
          </cell>
        </row>
        <row r="4585">
          <cell r="C4585" t="str">
            <v>Training Type Code</v>
          </cell>
          <cell r="D4585" t="str">
            <v>Training type provider has attended</v>
          </cell>
        </row>
        <row r="4586">
          <cell r="C4586" t="str">
            <v>Training Class Name</v>
          </cell>
          <cell r="D4586" t="str">
            <v>Description of the training title/workshop</v>
          </cell>
        </row>
        <row r="4587">
          <cell r="C4587" t="str">
            <v>Encumbrances Approval Indicator</v>
          </cell>
          <cell r="D4587" t="str">
            <v>Indicator that indicates if the weekly encumbrance amounts have been approved.</v>
          </cell>
        </row>
        <row r="4588">
          <cell r="C4588" t="str">
            <v>Provider Association Address 1</v>
          </cell>
          <cell r="D4588" t="str">
            <v>Provider association contact address line 1</v>
          </cell>
        </row>
        <row r="4589">
          <cell r="C4589" t="str">
            <v>Provider Association State</v>
          </cell>
          <cell r="D4589" t="str">
            <v>Provider association contact address state code.  Valid Values are same DE#9808</v>
          </cell>
        </row>
        <row r="4590">
          <cell r="C4590" t="str">
            <v>Provider Association Zip Code</v>
          </cell>
          <cell r="D4590" t="str">
            <v>Provider association contact zip code</v>
          </cell>
        </row>
        <row r="4591">
          <cell r="C4591" t="str">
            <v>Provider Association Address 2</v>
          </cell>
          <cell r="D4591" t="str">
            <v>Provider association contact address line2</v>
          </cell>
        </row>
        <row r="4592">
          <cell r="C4592" t="str">
            <v>Provider Association City</v>
          </cell>
          <cell r="D4592" t="str">
            <v>Provider association contact address city</v>
          </cell>
        </row>
        <row r="4593">
          <cell r="C4593" t="str">
            <v>Provider Former Doing Business As Name</v>
          </cell>
          <cell r="D4593" t="str">
            <v>The former official name the provider is known by for both the Federal and State governments</v>
          </cell>
        </row>
        <row r="4594">
          <cell r="C4594" t="str">
            <v>Provider Former Secretary of State Identifier</v>
          </cell>
          <cell r="D4594" t="str">
            <v>The former State assigned number attached to the business registered under the business name.</v>
          </cell>
        </row>
        <row r="4595">
          <cell r="C4595" t="str">
            <v>Provider Transmission Supplier Number Cancel Indicator</v>
          </cell>
          <cell r="D4595" t="str">
            <v>Provider Transmission Supplier Number (TSN) Cancel Indicator specifies whether or not a provider's TSN has been cancelled. Cancelled (inactive) TSNs are kept. This indicator is updated by FA operations.</v>
          </cell>
        </row>
        <row r="4596">
          <cell r="C4596" t="str">
            <v>Provider Transmission Supplier Number Recycle Indicator</v>
          </cell>
          <cell r="D4596" t="str">
            <v>Provider Recycle Indicator specifies whether or not a provider will receive pended transactions from previous cycles on their remittance statements. This indicator is updated by FA operations.</v>
          </cell>
        </row>
        <row r="4597">
          <cell r="C4597" t="str">
            <v>Provider Transmission Supplier Number Tape Remittance Override Indicator</v>
          </cell>
          <cell r="D4597" t="str">
            <v>Provider Tape Remittance Override Indicator specifies whether or not a provider can override a tape remittance. This indicator is updated by FA operations.</v>
          </cell>
        </row>
        <row r="4598">
          <cell r="C4598" t="str">
            <v>Provider Transmission Supplier Number Retroactive Remittance Indicator</v>
          </cell>
          <cell r="D4598" t="str">
            <v>Retroactive Remittance Indicator specifies whether or not a provider receives retroactive remittances in the same format as their non-retroactive remittances. This indicator is updated by FA operations.</v>
          </cell>
        </row>
        <row r="4599">
          <cell r="C4599" t="str">
            <v>Provider Transmission Supplier Number Certification Statement Type Code</v>
          </cell>
          <cell r="D4599" t="str">
            <v>Provider Transmission Supplier Number (TSN) Certification Statement Type Code specifies the status of a certification statement.</v>
          </cell>
        </row>
        <row r="4600">
          <cell r="C4600" t="str">
            <v>Provider Transmission Supplier Number Submitting Organization Type Code</v>
          </cell>
          <cell r="D4600" t="str">
            <v>Provider Submitting Organization Type Code specifies the type of facility completing Transmission Supplier Number (TSN) submissions.</v>
          </cell>
        </row>
        <row r="4601">
          <cell r="C4601" t="str">
            <v>Provider Transmission Supplier Number Effective Date</v>
          </cell>
          <cell r="D4601" t="str">
            <v>Provider Transmission Supplier Number (TSN) Effective Date specifies the date that a transmission supplier number (TSN) became effective.</v>
          </cell>
        </row>
        <row r="4602">
          <cell r="C4602" t="str">
            <v>Provider Transmission Supplier Number Certification Date</v>
          </cell>
          <cell r="D4602" t="str">
            <v>Provider Transmission Supplier Number (TSN) Certification Date specifies the date that the transmission supplier number (TSN) Certification became effective.</v>
          </cell>
        </row>
        <row r="4603">
          <cell r="C4603" t="str">
            <v>Provider Transmission Supplier Number Final Package Date</v>
          </cell>
          <cell r="D4603" t="str">
            <v>Provider Transmission Supplier Number (TSN) Final Package Create Date is the date that the final transmission supplier number (TSN) package was created.</v>
          </cell>
        </row>
        <row r="4604">
          <cell r="C4604" t="str">
            <v>Provider Transmission Supplier Number Decertification Date</v>
          </cell>
          <cell r="D4604" t="str">
            <v>Provider Decertification Date specifies the date on which the provider lost certification.</v>
          </cell>
        </row>
        <row r="4605">
          <cell r="C4605" t="str">
            <v>Provider Transmission Supplier Number Initial Package Date</v>
          </cell>
          <cell r="D4605" t="str">
            <v>Provider Transmission Supplier Number (TSN) Initial Package Create Date is the date that the initial transmission supplier number (TSN) package was created.</v>
          </cell>
        </row>
        <row r="4606">
          <cell r="C4606" t="str">
            <v>Provider Transmission Supplier Number Cancellation Date</v>
          </cell>
          <cell r="D4606" t="str">
            <v>Provider Transmission Supplier Number (TSN) Cancellation Date is the date upon which a provider is no longer eligible to submit claims and/or receive</v>
          </cell>
        </row>
        <row r="4607">
          <cell r="C4607" t="str">
            <v>Provider Transmission Supplier Number Certification Require Indicator</v>
          </cell>
          <cell r="D4607" t="str">
            <v>Provider Transmission Supplier Number (TSN) Certification Package Request Indicator specifies whether or not a provider has requested a Certification Package. This indicator is updated by FA operations.</v>
          </cell>
        </row>
        <row r="4608">
          <cell r="C4608" t="str">
            <v>Provider Transmission Supplier Number Media Type Code</v>
          </cell>
          <cell r="D4608" t="str">
            <v>Medium Type Code specifies the type of medium on which a claim was submitted. Valid value are same De# 3196</v>
          </cell>
        </row>
        <row r="4609">
          <cell r="C4609" t="str">
            <v>Provider Communication Sequence Number</v>
          </cell>
          <cell r="D4609" t="str">
            <v>Provider Email Sequence Number is a system generated unique number for each email for mass communication.</v>
          </cell>
        </row>
        <row r="4610">
          <cell r="C4610" t="str">
            <v>Provider Communication Subject Text</v>
          </cell>
          <cell r="D4610" t="str">
            <v>Text for the email subject/header for mass communication.</v>
          </cell>
        </row>
        <row r="4611">
          <cell r="C4611" t="str">
            <v>Provider Communication Text</v>
          </cell>
          <cell r="D4611" t="str">
            <v>Text for the email for mass communication.</v>
          </cell>
        </row>
        <row r="4612">
          <cell r="C4612" t="str">
            <v>Provider Communication Status</v>
          </cell>
          <cell r="D4612" t="str">
            <v>Status of the email for mass communication</v>
          </cell>
        </row>
        <row r="4613">
          <cell r="C4613" t="str">
            <v>Provider Communication Approve Date</v>
          </cell>
          <cell r="D4613" t="str">
            <v>Date the email was approved for mass communication</v>
          </cell>
        </row>
        <row r="4614">
          <cell r="C4614" t="str">
            <v>Case Head Name</v>
          </cell>
          <cell r="D4614" t="str">
            <v>Concatenating First Name, Middle Name and Last Name</v>
          </cell>
        </row>
        <row r="4615">
          <cell r="C4615" t="str">
            <v>CNDS Error Text</v>
          </cell>
          <cell r="D4615" t="str">
            <v>This is the CNDS text information received from CNDS</v>
          </cell>
        </row>
        <row r="4616">
          <cell r="C4616" t="str">
            <v>CNDS Reason Code</v>
          </cell>
          <cell r="D4616" t="str">
            <v>Reason Code received from CNDS service</v>
          </cell>
        </row>
        <row r="4617">
          <cell r="C4617" t="str">
            <v>CNDS Return Code</v>
          </cell>
          <cell r="D4617" t="str">
            <v>Return Code received from CNDS service</v>
          </cell>
        </row>
        <row r="4618">
          <cell r="C4618" t="str">
            <v>DMH Applicant Date of Birth</v>
          </cell>
          <cell r="D4618" t="str">
            <v>The birth date of the DMH Applicant</v>
          </cell>
        </row>
        <row r="4619">
          <cell r="C4619" t="str">
            <v>DMH Applicant Date of Death</v>
          </cell>
          <cell r="D4619" t="str">
            <v>The death date of the DMH Applicant</v>
          </cell>
        </row>
        <row r="4620">
          <cell r="C4620" t="str">
            <v>DMH Applicant Ethnicity Code</v>
          </cell>
          <cell r="D4620" t="str">
            <v>Ethnicity code specifies the ethnicity of a recipient.</v>
          </cell>
        </row>
        <row r="4621">
          <cell r="C4621" t="str">
            <v>DMH Application record status</v>
          </cell>
          <cell r="D4621" t="str">
            <v>The record status tells the status of the application process. Ex: Not Processed, In-process…etc</v>
          </cell>
        </row>
        <row r="4622">
          <cell r="C4622" t="str">
            <v>DMH Application Update Date</v>
          </cell>
          <cell r="D4622" t="str">
            <v>The date of the DMH application updated</v>
          </cell>
        </row>
        <row r="4623">
          <cell r="C4623" t="str">
            <v>DMH Application Update Time</v>
          </cell>
          <cell r="D4623" t="str">
            <v>The time of the DMH Application updated</v>
          </cell>
        </row>
        <row r="4624">
          <cell r="C4624" t="str">
            <v>DMH Change Action Indicator</v>
          </cell>
          <cell r="D4624" t="str">
            <v>The DMH Change action indicator is the action indicator for a change in the eligibility spans</v>
          </cell>
        </row>
        <row r="4625">
          <cell r="C4625" t="str">
            <v>DMH Detail Action</v>
          </cell>
          <cell r="D4625" t="str">
            <v>This field identifies the type of the action for a given date segment</v>
          </cell>
        </row>
        <row r="4626">
          <cell r="C4626" t="str">
            <v>DMH Eligibility authorized begin Date</v>
          </cell>
          <cell r="D4626" t="str">
            <v>Recipient Category of Eligibility (COE) authorized begin Date is the first date of the eligibility span effective period.</v>
          </cell>
        </row>
        <row r="4627">
          <cell r="C4627" t="str">
            <v>DMH Eligibility Change delete begin Date</v>
          </cell>
          <cell r="D4627" t="str">
            <v>The DMH recipient eligibility segment change-delete begin date</v>
          </cell>
        </row>
        <row r="4628">
          <cell r="C4628" t="str">
            <v>DMH Eligibility Change delete end Date</v>
          </cell>
          <cell r="D4628" t="str">
            <v>The DMH recipient eligibility segment change-delete end date</v>
          </cell>
        </row>
        <row r="4629">
          <cell r="C4629" t="str">
            <v>DMH Eligibility history end date</v>
          </cell>
          <cell r="D4629" t="str">
            <v>Recipient Category of Eligibility (COE) Span End Date is the last date of the eligibility span effective period.</v>
          </cell>
        </row>
        <row r="4630">
          <cell r="C4630" t="str">
            <v>DMH Language Code</v>
          </cell>
          <cell r="D4630" t="str">
            <v>Recipient language code is the language code for the recipient. The language code values are drawn from the valid values.</v>
          </cell>
        </row>
        <row r="4631">
          <cell r="C4631" t="str">
            <v>DMH Race code</v>
          </cell>
          <cell r="D4631" t="str">
            <v>Race code specifies the race of the recipient.</v>
          </cell>
        </row>
        <row r="4632">
          <cell r="C4632" t="str">
            <v>DMH Record  Type Code</v>
          </cell>
          <cell r="D4632" t="str">
            <v>This is the type of the record</v>
          </cell>
        </row>
        <row r="4633">
          <cell r="C4633" t="str">
            <v>DMH service sequence number</v>
          </cell>
          <cell r="D4633" t="str">
            <v>DMH sequence number is the unique increment number that identifies various 834 transactions</v>
          </cell>
        </row>
        <row r="4634">
          <cell r="C4634" t="str">
            <v>DPH Application Answer Text</v>
          </cell>
          <cell r="D4634" t="str">
            <v>DPH application response value is to capture the various responses related to the DPH application code</v>
          </cell>
        </row>
        <row r="4635">
          <cell r="C4635" t="str">
            <v>DPH Application Question Code</v>
          </cell>
          <cell r="D4635" t="str">
            <v>DPH application question code is to capture the questions regarding the head of household work information</v>
          </cell>
        </row>
        <row r="4636">
          <cell r="C4636" t="str">
            <v>ECG indicator</v>
          </cell>
          <cell r="D4636" t="str">
            <v>Extended Coverage Group</v>
          </cell>
        </row>
        <row r="4637">
          <cell r="C4637" t="str">
            <v>Family Case Head Identification</v>
          </cell>
          <cell r="D4637" t="str">
            <v>This field will contain the family case head identification number</v>
          </cell>
        </row>
        <row r="4638">
          <cell r="C4638" t="str">
            <v>Full Premium Paid Indicator</v>
          </cell>
          <cell r="D4638" t="str">
            <v>Sets indicator to Y if recipient pays full premium</v>
          </cell>
        </row>
        <row r="4639">
          <cell r="C4639" t="str">
            <v>Header Action Type Code</v>
          </cell>
          <cell r="D4639" t="str">
            <v>Application maintenance code</v>
          </cell>
        </row>
        <row r="4640">
          <cell r="C4640" t="str">
            <v>Language Description</v>
          </cell>
          <cell r="D4640" t="str">
            <v>The description of the language code</v>
          </cell>
        </row>
        <row r="4641">
          <cell r="C4641" t="str">
            <v>Language Qualifier</v>
          </cell>
          <cell r="D4641" t="str">
            <v>Language Qualifier</v>
          </cell>
        </row>
        <row r="4642">
          <cell r="C4642" t="str">
            <v>Language Source Code</v>
          </cell>
          <cell r="D4642" t="str">
            <v>Language Source Code identifies the source for the language</v>
          </cell>
        </row>
        <row r="4643">
          <cell r="C4643" t="str">
            <v>Language Use Code</v>
          </cell>
          <cell r="D4643" t="str">
            <v>The usage of the language</v>
          </cell>
        </row>
        <row r="4644">
          <cell r="C4644" t="str">
            <v>Past Due Amount</v>
          </cell>
          <cell r="D4644" t="str">
            <v>Monthly premium past due amount by recipient</v>
          </cell>
        </row>
        <row r="4645">
          <cell r="C4645" t="str">
            <v>Premium Record Type code</v>
          </cell>
          <cell r="D4645" t="str">
            <v>This Identifies the type of the Premium record such as Invoice, Payment or Due</v>
          </cell>
        </row>
        <row r="4646">
          <cell r="C4646" t="str">
            <v>Race Source Code</v>
          </cell>
          <cell r="D4646" t="str">
            <v>Race Source Code identifies the source for the race</v>
          </cell>
        </row>
        <row r="4647">
          <cell r="C4647" t="str">
            <v>Refund Amount</v>
          </cell>
          <cell r="D4647" t="str">
            <v>This field holds the calculated overpayment or partial payment which is refunded to recipient.</v>
          </cell>
        </row>
        <row r="4648">
          <cell r="C4648" t="str">
            <v>Refund Date</v>
          </cell>
          <cell r="D4648" t="str">
            <v>Refund paid date</v>
          </cell>
        </row>
        <row r="4649">
          <cell r="C4649" t="str">
            <v>Source Payer</v>
          </cell>
          <cell r="D4649" t="str">
            <v>Source Payer identifies the payer as NCDMH for DMH</v>
          </cell>
        </row>
        <row r="4650">
          <cell r="C4650" t="str">
            <v>Sponsor Identification number</v>
          </cell>
          <cell r="D4650" t="str">
            <v>The LME sponsor identification number</v>
          </cell>
        </row>
        <row r="4651">
          <cell r="C4651" t="str">
            <v>Drug Dispensing Fee (Submitted)</v>
          </cell>
          <cell r="D4651" t="str">
            <v>Drug Dispensing Fee Submitted is the the dispensing fee submitted by the pharmacy.</v>
          </cell>
        </row>
        <row r="4652">
          <cell r="C4652" t="str">
            <v>Drug Professional Service Fee (Submitted)</v>
          </cell>
          <cell r="D4652" t="str">
            <v>Drug Professional Service Fee Submitted Amount submitted by the provider for professional services rendered.</v>
          </cell>
        </row>
        <row r="4653">
          <cell r="C4653" t="str">
            <v>Drug Patient Paid Amount (Submitted)</v>
          </cell>
          <cell r="D4653" t="str">
            <v>Drug Patient Paid Submitted Amount is the amount the pharmacy received from the patient for the prescription dispensed.</v>
          </cell>
        </row>
        <row r="4654">
          <cell r="C4654" t="str">
            <v>Drug Incentive Amount (Submitted)</v>
          </cell>
          <cell r="D4654" t="str">
            <v>Drug incentive Submitted Amount Amount represents a fee that is submitted by the pharmacy for contractually agreed upon services.</v>
          </cell>
        </row>
        <row r="4655">
          <cell r="C4655" t="str">
            <v>Drug Gross Amount Due</v>
          </cell>
          <cell r="D4655" t="str">
            <v>Drug Gross Amount Due is the totl price claimed from all sources.</v>
          </cell>
        </row>
        <row r="4656">
          <cell r="C4656" t="str">
            <v>NCPDP Fill Number</v>
          </cell>
          <cell r="D4656" t="str">
            <v>NCPDP Fill Number is the number indicating whether a prescription is the original or a refill.</v>
          </cell>
        </row>
        <row r="4657">
          <cell r="C4657" t="str">
            <v>NCPDP Basis of Cost Determination</v>
          </cell>
          <cell r="D4657" t="str">
            <v>NCPDP Basis of Cost Determination code indicates the method by which Ingredient Cost Submitted was calculated.</v>
          </cell>
        </row>
        <row r="4658">
          <cell r="C4658" t="str">
            <v>NCPDP Compound Component Ingredient Count</v>
          </cell>
          <cell r="D4658" t="str">
            <v>NCPDP Compound Ingredient Component Count is the count of product ids (active and inactive) in compound mixture.</v>
          </cell>
        </row>
        <row r="4659">
          <cell r="C4659" t="str">
            <v>NCPDP Professional Service Code</v>
          </cell>
          <cell r="D4659" t="str">
            <v>NCPDP Professional Service Code defines the pharmacy interaction when a ProDUR Reason for Service code has been identified.</v>
          </cell>
        </row>
        <row r="4660">
          <cell r="C4660" t="str">
            <v>PA Service Type Code</v>
          </cell>
          <cell r="D4660" t="str">
            <v>Service Type Code indicates the sub-types of the valid PA Types.</v>
          </cell>
        </row>
        <row r="4661">
          <cell r="C4661" t="str">
            <v>DME Code</v>
          </cell>
          <cell r="D4661" t="str">
            <v>DME Code indicates if the item is new, used or rental.</v>
          </cell>
        </row>
        <row r="4662">
          <cell r="C4662" t="str">
            <v>On-Request Report Processed Date</v>
          </cell>
          <cell r="D4662" t="str">
            <v>On-Request Report Processed Date is the date the report was produced.</v>
          </cell>
        </row>
        <row r="4663">
          <cell r="C4663" t="str">
            <v>Eye Code</v>
          </cell>
          <cell r="D4663" t="str">
            <v>Eye Code indicates the left eye, right eye or both.</v>
          </cell>
        </row>
        <row r="4664">
          <cell r="C4664" t="str">
            <v>Approved Length</v>
          </cell>
          <cell r="D4664" t="str">
            <v>Approved Length is the length of service that is approved</v>
          </cell>
        </row>
        <row r="4665">
          <cell r="C4665" t="str">
            <v>Drug Code Type</v>
          </cell>
          <cell r="D4665" t="str">
            <v>Drug Code Type' speicifies the list of available drug code types. This is a conditional field and will be used in conjunction with the 'Drug Code' field. This field is only applicable for Inquiring on Pharmarcy Claims</v>
          </cell>
        </row>
        <row r="4666">
          <cell r="C4666" t="str">
            <v>Drug Code</v>
          </cell>
          <cell r="D4666" t="str">
            <v>Drug Code' speicifies any FDB Drug Code value. This is a conditional field and is required when a Drug Code Type is selected on claims inquiry search page, when searching for pharmacy claims.</v>
          </cell>
        </row>
        <row r="4667">
          <cell r="C4667" t="str">
            <v>TPL other insurance Last Name</v>
          </cell>
          <cell r="D4667" t="str">
            <v>This field stores the TPL other insurance last name submitted on claim COB segment</v>
          </cell>
        </row>
        <row r="4668">
          <cell r="C4668" t="str">
            <v>TPL other insurance First Name</v>
          </cell>
          <cell r="D4668" t="str">
            <v>This field stores the TPL other insurance First name submitted on claim COB segment</v>
          </cell>
        </row>
        <row r="4669">
          <cell r="C4669" t="str">
            <v>TPL other insurance MI Name</v>
          </cell>
          <cell r="D4669" t="str">
            <v>This field stores the TPL other insurance MI name submitted on claim COB segment</v>
          </cell>
        </row>
        <row r="4670">
          <cell r="C4670" t="str">
            <v>Medicare Assignment Indicator</v>
          </cell>
          <cell r="D4670" t="str">
            <v>Medicare Assignment Code</v>
          </cell>
        </row>
        <row r="4671">
          <cell r="C4671" t="str">
            <v>Medicare EOMB Date</v>
          </cell>
          <cell r="D4671" t="str">
            <v>The date the medicare paid for the claim.</v>
          </cell>
        </row>
        <row r="4672">
          <cell r="C4672" t="str">
            <v>Medicare ICN</v>
          </cell>
          <cell r="D4672" t="str">
            <v>This claim number represents the another payer claim# prior to reaching Medicaid for payment - uually submitted on the COB segments.</v>
          </cell>
        </row>
        <row r="4673">
          <cell r="C4673" t="str">
            <v>TPL - Recipient Last Name</v>
          </cell>
          <cell r="D4673" t="str">
            <v>Beneficiary Last Name (First 20 letters)- Used for beneficiary secondary match</v>
          </cell>
        </row>
        <row r="4674">
          <cell r="C4674" t="str">
            <v>TPL - Recipient First Name</v>
          </cell>
          <cell r="D4674" t="str">
            <v>Beneficiary First Name (First 12 letters)- Used for beneficiary secondary match</v>
          </cell>
        </row>
        <row r="4675">
          <cell r="C4675" t="str">
            <v>TPL - Recipient Middle Name</v>
          </cell>
          <cell r="D4675" t="str">
            <v>Beneficiary Middle Name (First 15 letters)</v>
          </cell>
        </row>
        <row r="4676">
          <cell r="C4676" t="str">
            <v>Antifungal Onychomycosis Indicator</v>
          </cell>
          <cell r="D4676" t="str">
            <v>Antifungal Onychomycosis Indicator indicates if the recipient has this condition.</v>
          </cell>
        </row>
        <row r="4677">
          <cell r="C4677" t="str">
            <v>Antifungal Tinea Infection Indicator</v>
          </cell>
          <cell r="D4677" t="str">
            <v>Antifungal Tinea Infection Indicator indicates if the recipient has this condition.</v>
          </cell>
        </row>
        <row r="4678">
          <cell r="C4678" t="str">
            <v>Antifungal Intertrigo Infection Indicator</v>
          </cell>
          <cell r="D4678" t="str">
            <v>Antifungal Intertrigo Infection indicator indicates if the recipient has a diagnosis of intertrigo infection or vulvo-vaginal canidiasis</v>
          </cell>
        </row>
        <row r="4679">
          <cell r="C4679" t="str">
            <v>Antifungal Other Fungal Infections Indicator</v>
          </cell>
          <cell r="D4679" t="str">
            <v>Antifungal Other Infections Indicator indicates if the recipient has another fungal infection.</v>
          </cell>
        </row>
        <row r="4680">
          <cell r="C4680" t="str">
            <v>Antifungal Onychomycosis Confirmation Indicator</v>
          </cell>
          <cell r="D4680" t="str">
            <v>Antifungal Onychomycosis Confirmation Indicator indicates if the diagnosis of Onychomycosis has been confirmed.</v>
          </cell>
        </row>
        <row r="4681">
          <cell r="C4681" t="str">
            <v>Antifungal Onychomycosis Other Conditions Indicator</v>
          </cell>
          <cell r="D4681" t="str">
            <v>Antifungal Onychomycosis Other Conditions Indicator indicates if the recipient has another condition in addition to Onychomycosis.</v>
          </cell>
        </row>
        <row r="4682">
          <cell r="C4682" t="str">
            <v>Antifungal Treatment Failure Indicator</v>
          </cell>
          <cell r="D4682" t="str">
            <v>Antifungal Treatment Failure Indicator indicates if the use of atopical antifungal therapy and Diflucan has failed to treat the recipient's infection.</v>
          </cell>
        </row>
        <row r="4683">
          <cell r="C4683" t="str">
            <v>Xolair Current Treatment Indicator</v>
          </cell>
          <cell r="D4683" t="str">
            <v>Xolair Current Treatment Indicator indicates if the recipient is currently receiving Xolair.</v>
          </cell>
        </row>
        <row r="4684">
          <cell r="C4684" t="str">
            <v>Xolair Clinical Benefit Indicator</v>
          </cell>
          <cell r="D4684" t="str">
            <v>Xolair Clinical Benefit Indicator indicates if Xolair is providing a clinical benefit to the recipient</v>
          </cell>
        </row>
        <row r="4685">
          <cell r="C4685" t="str">
            <v>Xolair Allergic Asthma Indicator</v>
          </cell>
          <cell r="D4685" t="str">
            <v>Xolair Allergic Asthma Indicator indicates if the recipient has the condition moderate to severe allergic asthma</v>
          </cell>
        </row>
        <row r="4686">
          <cell r="C4686" t="str">
            <v>Xolair Other Condition Indicator</v>
          </cell>
          <cell r="D4686" t="str">
            <v>Xolair Other Condition Indicator indicates that the recipient has another condition</v>
          </cell>
        </row>
        <row r="4687">
          <cell r="C4687" t="str">
            <v>Xolair Other Condition</v>
          </cell>
          <cell r="D4687" t="str">
            <v>Xolair Other Condition describes the other condition.</v>
          </cell>
        </row>
        <row r="4688">
          <cell r="C4688" t="str">
            <v>Xolair IgE Level Indicator</v>
          </cell>
          <cell r="D4688" t="str">
            <v>Xolair IgE Level Indicator indicates if the recipient's IgE level is greater than 25 IU/ML.</v>
          </cell>
        </row>
        <row r="4689">
          <cell r="C4689" t="str">
            <v>Xolair Inhaled or Oral Steroid Indicator</v>
          </cell>
          <cell r="D4689" t="str">
            <v>Xolair Inhaled or Oral Steroid Indicator indicates if the recipient is receiving an inhaled or oral steroid.</v>
          </cell>
        </row>
        <row r="4690">
          <cell r="C4690" t="str">
            <v>Xolair Inadequately Controlled Asthma Indicator</v>
          </cell>
          <cell r="D4690" t="str">
            <v>Xolair Inadequately Controlled Asthma Indicator indicates if the recipient has inadequately controlled asthma.</v>
          </cell>
        </row>
        <row r="4691">
          <cell r="C4691" t="str">
            <v>Xolair Dosage Reduction Indicator</v>
          </cell>
          <cell r="D4691" t="str">
            <v>Xolair Dosage Reduction Indicator indicates if the drug is being prescribed to enable a dosage reduction</v>
          </cell>
        </row>
        <row r="4692">
          <cell r="C4692" t="str">
            <v>Crohns Disease Agent Moderate to Severe Crohns Disease Indicator</v>
          </cell>
          <cell r="D4692" t="str">
            <v>Crohn's Disease Agent Moderate to Severe Crohn's Disease Indicator indicates if the recipient has this condition.</v>
          </cell>
        </row>
        <row r="4693">
          <cell r="C4693" t="str">
            <v>Crohns Disease Agent Moderate to Severe RA Indicator</v>
          </cell>
          <cell r="D4693" t="str">
            <v>Crohn's Disease Agent Moderate to Severe RA Indicator indicates if the recipient has this condition.</v>
          </cell>
        </row>
        <row r="4694">
          <cell r="C4694" t="str">
            <v>Crohns Disease Agent Other Condition Indicator</v>
          </cell>
          <cell r="D4694" t="str">
            <v>Crohn's Disease Agent Other Condition Indicator indicates if the recipient has this condition.</v>
          </cell>
        </row>
        <row r="4695">
          <cell r="C4695" t="str">
            <v>Crohns Disease Agent Other Condition</v>
          </cell>
          <cell r="D4695" t="str">
            <v>Crohn's Disease Agent Other Condition describes the other condition.</v>
          </cell>
        </row>
        <row r="4696">
          <cell r="C4696" t="str">
            <v>Crohns Disease Agent More Than One Biologic RA Agent Indicator</v>
          </cell>
          <cell r="D4696" t="str">
            <v>Crohn's Disease Agent More Than One Biologic RA Agent Indicator indicates if the recipient will be receiving more than one biologic rheumatoid arthritis agent at the same time.</v>
          </cell>
        </row>
        <row r="4697">
          <cell r="C4697" t="str">
            <v>Crohns Disease Agent TB Evaluation Indicator</v>
          </cell>
          <cell r="D4697" t="str">
            <v>Crohn's Disease Agent TB Evaluation Indicator indicates if the recipient will be evaluated and screened for the presence of latent TB infection prior to initiation of therapy.</v>
          </cell>
        </row>
        <row r="4698">
          <cell r="C4698" t="str">
            <v>Crohns Disease Agent Current Treatment Indicator</v>
          </cell>
          <cell r="D4698" t="str">
            <v>Crohn's Disease Agent Current Treatment Indicator indicates if the recipient has received at least four weeks of therapy with this drug.</v>
          </cell>
        </row>
        <row r="4699">
          <cell r="C4699" t="str">
            <v>Crohns Disease Agent Significant Improvement Code</v>
          </cell>
          <cell r="D4699" t="str">
            <v>Crohn's Disease Agent Significant Improvement Code indicates if drug therapy has provided significant improvement in the recipient's condition.</v>
          </cell>
        </row>
        <row r="4700">
          <cell r="C4700" t="str">
            <v>Cimzia Previous Therapy Indicator</v>
          </cell>
          <cell r="D4700" t="str">
            <v>Cimzia Previous Therapy Indicator indicates if the recipient has previously received Humira or Remicade.</v>
          </cell>
        </row>
        <row r="4701">
          <cell r="C4701" t="str">
            <v>Cimzia Therapy Failure Indicator</v>
          </cell>
          <cell r="D4701" t="str">
            <v>Cimzia Therapy Failure Indicator indicates if Humira or Remicade failed to treat the recipient's condition.</v>
          </cell>
        </row>
        <row r="4702">
          <cell r="C4702" t="str">
            <v>Crohns Disease Agent Humira/Remicade Indicator</v>
          </cell>
          <cell r="D4702" t="str">
            <v>Crohn's Disease Agent Humira/Remicade Indicator indicates if the recipient has previously received Humira or Remicade.</v>
          </cell>
        </row>
        <row r="4703">
          <cell r="C4703" t="str">
            <v>PAH Condition Indicator</v>
          </cell>
          <cell r="D4703" t="str">
            <v>PAH Condition indicator indicates if the recipient has pulmonary arterial hypertension.</v>
          </cell>
        </row>
        <row r="4704">
          <cell r="C4704" t="str">
            <v>PAH Other Condition Indicator</v>
          </cell>
          <cell r="D4704" t="str">
            <v>PAH Other Condition Indicator indicates if the recipient has another condition.</v>
          </cell>
        </row>
        <row r="4705">
          <cell r="C4705" t="str">
            <v>PAH Other Condition</v>
          </cell>
          <cell r="D4705" t="str">
            <v>PAH Other Condition describes the other condition.</v>
          </cell>
        </row>
        <row r="4706">
          <cell r="C4706" t="str">
            <v>PAH Cardiologist/Pulmonologist Indicator</v>
          </cell>
          <cell r="D4706" t="str">
            <v>PAH Cardiologist/Pulmonologist Indicator indicates if the patient is under the care of a cardiologist of pulmonologist.</v>
          </cell>
        </row>
        <row r="4707">
          <cell r="C4707" t="str">
            <v>PAH Combination Therapy Indicator</v>
          </cell>
          <cell r="D4707" t="str">
            <v>PAH Combination Therapy Indicator indicates if the recipient will be receiving another PAH agent at the same time.</v>
          </cell>
        </row>
        <row r="4708">
          <cell r="C4708" t="str">
            <v>PAH Failure Indicator</v>
          </cell>
          <cell r="D4708" t="str">
            <v>PAH Failure Indicator indicates if combination therapy is being started due to failure with one PAH agent.</v>
          </cell>
        </row>
        <row r="4709">
          <cell r="C4709" t="str">
            <v>PAH Nitrate Therapy Indicator</v>
          </cell>
          <cell r="D4709" t="str">
            <v>PAH Nitrate Therapy Indicator indicates if the recipient is receiving nitrate therapy.</v>
          </cell>
        </row>
        <row r="4710">
          <cell r="C4710" t="str">
            <v>Arava Moderate to Severe Rheumatoid Arthritis Indicator</v>
          </cell>
          <cell r="D4710" t="str">
            <v>Arava Moderate to Severe Rheumatoid Arthritis Indicator indicates if the recipient has moderate to severe RA.</v>
          </cell>
        </row>
        <row r="4711">
          <cell r="C4711" t="str">
            <v>Arava Established Viremia Indicator</v>
          </cell>
          <cell r="D4711" t="str">
            <v>Arava Established Viremia Indicator indicates if the recipient has established viremia.</v>
          </cell>
        </row>
        <row r="4712">
          <cell r="C4712" t="str">
            <v>Arava Other Condition Indicator</v>
          </cell>
          <cell r="D4712" t="str">
            <v>Arava Other Condition Indicator indicates if the recipient has another condition.</v>
          </cell>
        </row>
        <row r="4713">
          <cell r="C4713" t="str">
            <v>Arava Other Condition</v>
          </cell>
          <cell r="D4713" t="str">
            <v>Arava Other Condition describes the other condition.</v>
          </cell>
        </row>
        <row r="4714">
          <cell r="C4714" t="str">
            <v>Arava Concurrent Methotrexate Indicator</v>
          </cell>
          <cell r="D4714" t="str">
            <v>Arava Concurrent Methotrexate Indicator indicates if the recipient is receiving Methotrexate.</v>
          </cell>
        </row>
        <row r="4715">
          <cell r="C4715" t="str">
            <v>Arava Methotrexate Failure Indicator</v>
          </cell>
          <cell r="D4715" t="str">
            <v>Arava Methotrexate Failure Indicator.</v>
          </cell>
        </row>
        <row r="4716">
          <cell r="C4716" t="str">
            <v>Arava Methotrexate Candidate Indicator</v>
          </cell>
          <cell r="D4716" t="str">
            <v>Arava Methotrexate Candidate Indicator indicates if the recipient is a candidate for treatment with methotrexate.</v>
          </cell>
        </row>
        <row r="4717">
          <cell r="C4717" t="str">
            <v>Enbrel More Than One Biologic RA Agent Indicator</v>
          </cell>
          <cell r="D4717" t="str">
            <v>Enbrel More Than One Biologic RA Agent Indicator indicates if the recipient will be receiving more than one biologic rheumatoid arthritis agent at the same time.</v>
          </cell>
        </row>
        <row r="4718">
          <cell r="C4718" t="str">
            <v>Enbrel TB Evaluation Code</v>
          </cell>
          <cell r="D4718" t="str">
            <v>Enbrel TB Evaluation Code indicates if the recipient will be evaluated and screened for the presence of latent TB infection.</v>
          </cell>
        </row>
        <row r="4719">
          <cell r="C4719" t="str">
            <v>Enbrel Moderate to Severe RA or Psoriatic Arthritis Indicator</v>
          </cell>
          <cell r="D4719" t="str">
            <v>Enbrel Moderate to Severe RA or Psoriatic Arthritis Indicator indicates if the recipient has either of these conditions.</v>
          </cell>
        </row>
        <row r="4720">
          <cell r="C4720" t="str">
            <v>Enbrel Rapidly Advancing, Progressive RA Indicator</v>
          </cell>
          <cell r="D4720" t="str">
            <v>Enbrel Rapidly Advancing, Progressive RA Indicator indicates if the recipient has this condition.</v>
          </cell>
        </row>
        <row r="4721">
          <cell r="C4721" t="str">
            <v>Enbrel Moderate to Severe JIA/JRA Indicator</v>
          </cell>
          <cell r="D4721" t="str">
            <v>Enbrel Moderate to Severe JIA/JRA Indicator indicates if the recipient has juvenile idiopathic arthritis (JIA) or juvenile rheaumatoid arthritis (JRA).</v>
          </cell>
        </row>
        <row r="4722">
          <cell r="C4722" t="str">
            <v>Enbrel Ankylosing Spondylitis Indicator</v>
          </cell>
          <cell r="D4722" t="str">
            <v>Enbrel Ankylosing Spondylitis Indicator indicates if the recipient has this condition.</v>
          </cell>
        </row>
        <row r="4723">
          <cell r="C4723" t="str">
            <v>Enbrel Moderate to Severe Plaque Psoriasis Indicator</v>
          </cell>
          <cell r="D4723" t="str">
            <v>Enbrel Moderate to Severe Plaque Psoriasis Indicator indicates if the recipient has this condition.</v>
          </cell>
        </row>
        <row r="4724">
          <cell r="C4724" t="str">
            <v>Enbrel Other Condition Indicator</v>
          </cell>
          <cell r="D4724" t="str">
            <v>Enbrel Other Condition Indicator indicates if the recipient has another condition.</v>
          </cell>
        </row>
        <row r="4725">
          <cell r="C4725" t="str">
            <v>Enbrel Other Condition</v>
          </cell>
          <cell r="D4725" t="str">
            <v>Enbrel Other Condition describes the other condition.</v>
          </cell>
        </row>
        <row r="4726">
          <cell r="C4726" t="str">
            <v>Enbrel Current Treatment Indicator</v>
          </cell>
          <cell r="D4726" t="str">
            <v>Enbrel Current Treatment Indicator indicates if the recipient is currently receiving the drug.</v>
          </cell>
        </row>
        <row r="4727">
          <cell r="C4727" t="str">
            <v>Enbrel Concurrent Methotrexate Treatment Indicator</v>
          </cell>
          <cell r="D4727" t="str">
            <v>Enbrel Concurrent Methotrexate Treatment Indicator indicates if the recipient is currently receiving methotrexate.</v>
          </cell>
        </row>
        <row r="4728">
          <cell r="C4728" t="str">
            <v>Enbrel Methotrexate Treatment Failure Code</v>
          </cell>
          <cell r="D4728" t="str">
            <v>Enbrel Methotrexate Treatment Failure Code indicates if methotrexate failed to treat the recipient's condition.</v>
          </cell>
        </row>
        <row r="4729">
          <cell r="C4729" t="str">
            <v>Submitted Provider City</v>
          </cell>
          <cell r="D4729" t="str">
            <v>Provider city as submitted to Pitney Bowes</v>
          </cell>
        </row>
        <row r="4730">
          <cell r="C4730" t="str">
            <v>Enbrel Methotrexate Candidate Indicator</v>
          </cell>
          <cell r="D4730" t="str">
            <v>Enbrel Methotrexate Candidate Indicator indicates if the recipient is a candidate for treatment with methotrexate.</v>
          </cell>
        </row>
        <row r="4731">
          <cell r="C4731" t="str">
            <v>Submitted Provider State</v>
          </cell>
          <cell r="D4731" t="str">
            <v>Provider state as submitted to Pitney Bowes</v>
          </cell>
        </row>
        <row r="4732">
          <cell r="C4732" t="str">
            <v>Enbrel NSAIDs/COX-2 Inhibitor Indicator</v>
          </cell>
          <cell r="D4732" t="str">
            <v>Enbrel NSAIDs/COX-2 Inhibitor Indicator indicates if the recipient has received at least 2 NSAIDs or COX-2 inhibitors.</v>
          </cell>
        </row>
        <row r="4733">
          <cell r="C4733" t="str">
            <v>Enbrel NSAIDs/COX-2 Inhibitor Inadequate Symptom Relief Indicator</v>
          </cell>
          <cell r="D4733" t="str">
            <v>Enbrel NSAIDs/COX-2 Inhibitor Inadequate Symptom Relief Indicator indicates if the recipient has experienced inadequate symptom relief from NSAIDs/COX-2 Inhibitors.</v>
          </cell>
        </row>
        <row r="4734">
          <cell r="C4734" t="str">
            <v>Kineret More Than One Biologic RA Agent Indicator</v>
          </cell>
          <cell r="D4734" t="str">
            <v>Kineret More Than One Biologic RA Agent Indicator indicates if the recipient is receiving more than one biologic rheumatoid arthritis indicator at the same time.</v>
          </cell>
        </row>
        <row r="4735">
          <cell r="C4735" t="str">
            <v>Kineret Current Treatment Indicator</v>
          </cell>
          <cell r="D4735" t="str">
            <v>Kineret Current Treatment Indicator indicates if the recipient is currently receiving Kineret.</v>
          </cell>
        </row>
        <row r="4736">
          <cell r="C4736" t="str">
            <v>Kineret Significant Improvement Indicator</v>
          </cell>
          <cell r="D4736" t="str">
            <v>Kineret Significant Improvement Indicator indicates if the recipient is receiving significant improvement from the use of Kineret.</v>
          </cell>
        </row>
        <row r="4737">
          <cell r="C4737" t="str">
            <v>Kineret Moderate to Severe RA Indicator</v>
          </cell>
          <cell r="D4737" t="str">
            <v>Kineret Moderate to Severe RA Indicator indicates if the recipient has moderate to severe active rheumatoid arthritis.</v>
          </cell>
        </row>
        <row r="4738">
          <cell r="C4738" t="str">
            <v>Kineret Concurrent Methotrexate Treatment Indicator</v>
          </cell>
          <cell r="D4738" t="str">
            <v>Kineret Concurrent Methotrexate Treatment Indicator indicates if the recipient is being treated with methotrexate.</v>
          </cell>
        </row>
        <row r="4739">
          <cell r="C4739" t="str">
            <v>Kineret Methotrexate Failure Code</v>
          </cell>
          <cell r="D4739" t="str">
            <v>Kineret Methotrexate Failure Code indicates if the use of methotrexate has failed to treat the recipient's condition.</v>
          </cell>
        </row>
        <row r="4740">
          <cell r="C4740" t="str">
            <v>Kineret Methotrexate Candidate Indicator</v>
          </cell>
          <cell r="D4740" t="str">
            <v>Kineret Methotrexate Candidate Indicator indicates if the recipient is a candidate for treatment with methotrexate.</v>
          </cell>
        </row>
        <row r="4741">
          <cell r="C4741" t="str">
            <v>Orencia More Than One Biologic RA Agent Indicator</v>
          </cell>
          <cell r="D4741" t="str">
            <v>Orencia More Than One Biologic RA Agent Indicator indicates if the recipient will be receiving more than one biologic rheumatoid arthritis agent at the same time.</v>
          </cell>
        </row>
        <row r="4742">
          <cell r="C4742" t="str">
            <v>Oencia Moderate to Severe Rheumatoid Arthritis Indicator</v>
          </cell>
          <cell r="D4742" t="str">
            <v>Orencia Moderate to Severe Rheumatoid Arthritis Indicator indicates if the recipient has this condition.</v>
          </cell>
        </row>
        <row r="4743">
          <cell r="C4743" t="str">
            <v>Drug National Drug Code NDC Format Code</v>
          </cell>
          <cell r="D4743" t="str">
            <v>Drug National Drug Code (NDC) Format Code specifies the format (National Drug Code, Universal Product Code, or other Health Related Item) of a drug code.</v>
          </cell>
        </row>
        <row r="4744">
          <cell r="C4744" t="str">
            <v>Orencia Moderate to Severe JIA/JRA Indicator</v>
          </cell>
          <cell r="D4744" t="str">
            <v>Orencia Moderate to Severe JIA/JRA Indicator indicates if the recipient has Juevenile Idiopathic Arthritis (JIA) or Juvenile Rheumatoid Arthritis (JRA).</v>
          </cell>
        </row>
        <row r="4745">
          <cell r="C4745" t="str">
            <v>Orencia Other Condition Indicator</v>
          </cell>
          <cell r="D4745" t="str">
            <v>Orencia Other Condition Indicator indicates if the recipient has another condition.</v>
          </cell>
        </row>
        <row r="4746">
          <cell r="C4746" t="str">
            <v>Orencia Other Condition</v>
          </cell>
          <cell r="D4746" t="str">
            <v>Orencia Other Condition describes the other condition.</v>
          </cell>
        </row>
        <row r="4747">
          <cell r="C4747" t="str">
            <v>Rituxan More Than One Biologic RA Agent Indicator</v>
          </cell>
          <cell r="D4747" t="str">
            <v>Rituxan More Than One Biologic RA Agent Indicator indicates if the recipient will be receiving more than one biologic rheumatoid arthritis agent at the same time.</v>
          </cell>
        </row>
        <row r="4748">
          <cell r="C4748" t="str">
            <v>Rituxan Non-Hodgkins Lymphoma Indicator</v>
          </cell>
          <cell r="D4748" t="str">
            <v>Rituxan Non-Hodgkin's Lymphoma Indicator indicates if the recipient has this condition.</v>
          </cell>
        </row>
        <row r="4749">
          <cell r="C4749" t="str">
            <v>Rituxan Moderate to Severe RA With Methotrexate Indicator</v>
          </cell>
          <cell r="D4749" t="str">
            <v>Rituxan Moderate to Severe RA With Methotrexate Indicator indicates if the recipient will be receiving methotrexate in combination with Rituxan to treat moderate to severe rheumatoid arthritis.</v>
          </cell>
        </row>
        <row r="4750">
          <cell r="C4750" t="str">
            <v>Rituxan Previous Dose Indicator</v>
          </cell>
          <cell r="D4750" t="str">
            <v>Rituxan Previous Dose Indicator indicates if the recipient has already received a dose of the drug.</v>
          </cell>
        </row>
        <row r="4751">
          <cell r="C4751" t="str">
            <v>Rituxan Six Month Indicator</v>
          </cell>
          <cell r="D4751" t="str">
            <v>Rituxan Six Month Indicator indicates if it has been six months since the recipient had the last infusion with this drug.</v>
          </cell>
        </row>
        <row r="4752">
          <cell r="C4752" t="str">
            <v>Rituxan Inadequate Response Indicator</v>
          </cell>
          <cell r="D4752" t="str">
            <v>Rituxan Inadequate Response Indicator indicates if the recipient has had an inadequate response to previous drug therapy with at least one TNF inhibitor.</v>
          </cell>
        </row>
        <row r="4753">
          <cell r="C4753" t="str">
            <v>Rituxan TNF Intolerance Indicator</v>
          </cell>
          <cell r="D4753" t="str">
            <v>Rituxan Intolerance Indicator indicates if the recipient has experienced intolerance to all TNF inhibiting drugs.</v>
          </cell>
        </row>
        <row r="4754">
          <cell r="C4754" t="str">
            <v>Rituxan Other Condition Indicator</v>
          </cell>
          <cell r="D4754" t="str">
            <v>Rituxan Other Condition Indicator indicates if the recipient has another condition.</v>
          </cell>
        </row>
        <row r="4755">
          <cell r="C4755" t="str">
            <v>Rituxan Other Condition</v>
          </cell>
          <cell r="D4755" t="str">
            <v>Rituxan Other Condition describes the other condition.</v>
          </cell>
        </row>
        <row r="4756">
          <cell r="C4756" t="str">
            <v>Simponi More Than One Biologic RA Agent Indicator</v>
          </cell>
          <cell r="D4756" t="str">
            <v>Simponi More Than One Biologic RA Agent Indicator indicates if the recipient will be receiving more than one biologic rheumatoid arthritis agent at the same time.</v>
          </cell>
        </row>
        <row r="4757">
          <cell r="C4757" t="str">
            <v>Simponi TB Test Indicator</v>
          </cell>
          <cell r="D4757" t="str">
            <v>Simponi TB Test Indicator indicates if the recipient will be evaluated for latent TB.</v>
          </cell>
        </row>
        <row r="4758">
          <cell r="C4758" t="str">
            <v>Simponi Inadequate Response Indicator</v>
          </cell>
          <cell r="D4758" t="str">
            <v>Simponi Inadequate Response Indicator indicates if the recipient has had an inadequate response or been intolerant to treatment from Remicade, Enbrel or Humira.</v>
          </cell>
        </row>
        <row r="4759">
          <cell r="C4759" t="str">
            <v>Simponi Moderate to Severe RA Indicator</v>
          </cell>
          <cell r="D4759" t="str">
            <v>Simponi Moderate to Severe RA Indicator indicates if the recipient has moderate to severe rheumatoid arthritis.</v>
          </cell>
        </row>
        <row r="4760">
          <cell r="C4760" t="str">
            <v>Simponi Active Psoriatic Arthritis Indicator</v>
          </cell>
          <cell r="D4760" t="str">
            <v>Simponi Active Psoriatic Arthritis Indicator indicates if the recipient has active psoriatic arthritis.</v>
          </cell>
        </row>
        <row r="4761">
          <cell r="C4761" t="str">
            <v>Simponi Active Ankylosing Spondylitis Indicator</v>
          </cell>
          <cell r="D4761" t="str">
            <v>Simponi Active Ankylosing Spondylitis Indicator indicates if the recipient has AS.</v>
          </cell>
        </row>
        <row r="4762">
          <cell r="C4762" t="str">
            <v>Simponi Other Condition Indicator</v>
          </cell>
          <cell r="D4762" t="str">
            <v>Simponi Other Condition Indicator indicates if the recipient has another condition.</v>
          </cell>
        </row>
        <row r="4763">
          <cell r="C4763" t="str">
            <v>Simponi Other Condition</v>
          </cell>
          <cell r="D4763" t="str">
            <v>Simponi Other Condition describes the other condition.</v>
          </cell>
        </row>
        <row r="4764">
          <cell r="C4764" t="str">
            <v>Simponi Combination Therapy Indicator</v>
          </cell>
          <cell r="D4764" t="str">
            <v>Simponi Combination Therapy Indicator indicates if the recipient will be receiving this drug and Methotrexate at the same time.</v>
          </cell>
        </row>
        <row r="4765">
          <cell r="C4765" t="str">
            <v>Simponi NSAID/COX-2 Indicator</v>
          </cell>
          <cell r="D4765" t="str">
            <v>Simponi NSAID/COX-2 Indicator indicates if the recipient has received at least 2 NSAIDs or COX-2 inhibitor.</v>
          </cell>
        </row>
        <row r="4766">
          <cell r="C4766" t="str">
            <v>Simponi NSAID/COX-2 Treatment Failure Indicator</v>
          </cell>
          <cell r="D4766" t="str">
            <v>Simponi NSAID/COX-2 Treatment Failure Indicator indicates if the recipient has experienced inadequate symptom relief from at least 2 NSAIDs or COX-2 inhibitors.</v>
          </cell>
        </row>
        <row r="4767">
          <cell r="C4767" t="str">
            <v>Simponi NSAID/COX-2 Contraindication Indicator</v>
          </cell>
          <cell r="D4767" t="str">
            <v>Simponi NSAID/COX-2 Contraindication Indicator indicates if the recipient is unable to receive drug therapy with NSAIDs or COX-2 Inhibitors.</v>
          </cell>
        </row>
        <row r="4768">
          <cell r="C4768" t="str">
            <v>Remicade More Than One Biologic RA Agent Indicator</v>
          </cell>
          <cell r="D4768" t="str">
            <v>Remicade More Than One Biologic RA Agent Indicator indicates if the recipient is receiving more than one biologic rheumatoid arthritis indicator at the same time.</v>
          </cell>
        </row>
        <row r="4769">
          <cell r="C4769" t="str">
            <v>Remicade Moderate to Severe RA Indicator</v>
          </cell>
          <cell r="D4769" t="str">
            <v>Remicade Moderate to Severe RA Indicator indicates if the recipient has moderate to severe rheumatoid arthritis.</v>
          </cell>
        </row>
        <row r="4770">
          <cell r="C4770" t="str">
            <v>Remicade Psoriatic Arthritis Indicator</v>
          </cell>
          <cell r="D4770" t="str">
            <v>Remicade Psoriatic Arthritis Indicator indicates if the recipient has active psoriatic arthritis.</v>
          </cell>
        </row>
        <row r="4771">
          <cell r="C4771" t="str">
            <v>Remicade Rapidly Advancing Progressive RA Indicator</v>
          </cell>
          <cell r="D4771" t="str">
            <v>Remicade Rapidly Advancing Progressive RA Indicator indicates if the recipient has rapidly advancing, progressive arthritis.</v>
          </cell>
        </row>
        <row r="4772">
          <cell r="C4772" t="str">
            <v>Remicade Crohns Disease Indicator</v>
          </cell>
          <cell r="D4772" t="str">
            <v>Remicade Crohn's Disease Indicator indicates if the recipient has moderate to severe Crohn's disease.</v>
          </cell>
        </row>
        <row r="4773">
          <cell r="C4773" t="str">
            <v>Remicade Fistulizing Crohns Disease Indicator</v>
          </cell>
          <cell r="D4773" t="str">
            <v>Remicade Fistulizing Crohn's Disease Indicator indicates if the recipient has fistulizing Crohn's disease.</v>
          </cell>
        </row>
        <row r="4774">
          <cell r="C4774" t="str">
            <v>Remicade Ankylosing Spondylitis Indicator</v>
          </cell>
          <cell r="D4774" t="str">
            <v>Remicade Ankylosing Spondylitis Indicator indicates if the recipient has AS.</v>
          </cell>
        </row>
        <row r="4775">
          <cell r="C4775" t="str">
            <v>Remicade Moderate to Severe Ulcerative Colitis Indicator</v>
          </cell>
          <cell r="D4775" t="str">
            <v>Remicade Moderate to Severe Ulcerative Colitis Indicator indicates if the recipient has moderate to severe ulcerative colitis.</v>
          </cell>
        </row>
        <row r="4776">
          <cell r="C4776" t="str">
            <v>Remicade Mild Ulderative Colitis Indicator</v>
          </cell>
          <cell r="D4776" t="str">
            <v>Remicade Mild Ulderative Colitis Indicator indicates if the recipient has mild ulcerative colitis.</v>
          </cell>
        </row>
        <row r="4777">
          <cell r="C4777" t="str">
            <v>Remicade Plaque Psoriasis Indicator</v>
          </cell>
          <cell r="D4777" t="str">
            <v>Remicade Plaque Psoriasis Indicator indicates if the recipient has severe plaque psoriasis.</v>
          </cell>
        </row>
        <row r="4778">
          <cell r="C4778" t="str">
            <v>Remicade Other Condition Indicator</v>
          </cell>
          <cell r="D4778" t="str">
            <v>Remicade Other Condition Indicator indicates if the recipient has another condition.</v>
          </cell>
        </row>
        <row r="4779">
          <cell r="C4779" t="str">
            <v>Remicade Other Condition</v>
          </cell>
          <cell r="D4779" t="str">
            <v>Remicade Other Condition describes the other condition.</v>
          </cell>
        </row>
        <row r="4780">
          <cell r="C4780" t="str">
            <v>Remicade Treatment Failure Indicator</v>
          </cell>
          <cell r="D4780" t="str">
            <v>Simponi Treatment Failure Indicator indicates if the recipient has experienced inadequate symptom relief from other drug therapies, such as NSAIDs or COX-2 inhibitors or methotrexate.</v>
          </cell>
        </row>
        <row r="4781">
          <cell r="C4781" t="str">
            <v>Remicade Treatment Contraindication Indicator</v>
          </cell>
          <cell r="D4781" t="str">
            <v>Remicade Treatment Contraindication Indicator indicates if the recipient is unable to receive NSAIDs, COX-2 Inhibitors or methotrexate.</v>
          </cell>
        </row>
        <row r="4782">
          <cell r="C4782" t="str">
            <v>Remicade Conventional Therapies Failure Indicator</v>
          </cell>
          <cell r="D4782" t="str">
            <v>Remicade Conventional Therapies Failure Indicator indicates if the recipient has experience inadequate response to conventional therapies such as aminosalicylates, corticosteroids or immunosuppressants.</v>
          </cell>
        </row>
        <row r="4783">
          <cell r="C4783" t="str">
            <v>Humira More Than One Biologic RA Agent Indicator</v>
          </cell>
          <cell r="D4783" t="str">
            <v>Humira More Than One Biologic RA Agent Indicator indicates if the recipient will be receiving more than one biologic rheumatoid arthritis agent at the same time.</v>
          </cell>
        </row>
        <row r="4784">
          <cell r="C4784" t="str">
            <v>Submitted Provider Zip</v>
          </cell>
          <cell r="D4784" t="str">
            <v>Provider zip as submitted to Pitney Bowes</v>
          </cell>
        </row>
        <row r="4785">
          <cell r="C4785" t="str">
            <v>Formatted Provider Address Line 1</v>
          </cell>
          <cell r="D4785" t="str">
            <v>Provider address line 1 as returned, formatted from Pitney Bowes</v>
          </cell>
        </row>
        <row r="4786">
          <cell r="C4786" t="str">
            <v>Humira Moderate to Severe Rheumatoid Arthritis Indicator</v>
          </cell>
          <cell r="D4786" t="str">
            <v>Humira Moderate to Severe Rheumatoid Arthritis Indicator indicates if the recipient has this condition.</v>
          </cell>
        </row>
        <row r="4787">
          <cell r="C4787" t="str">
            <v>Humira Psoriatic Arthritis Indicator</v>
          </cell>
          <cell r="D4787" t="str">
            <v>Humira Psoriatic Arthritis Indicator indicates if the recipient has this condition.</v>
          </cell>
        </row>
        <row r="4788">
          <cell r="C4788" t="str">
            <v>Humira Rapidly Advancing, Progressive RA Indicator</v>
          </cell>
          <cell r="D4788" t="str">
            <v>Humira Rapidly Advancing, Progressive RA Indicator indicates if the recipient has this condition.</v>
          </cell>
        </row>
        <row r="4789">
          <cell r="C4789" t="str">
            <v>Humira Moderate to Severe JIA/JRA Indicator</v>
          </cell>
          <cell r="D4789" t="str">
            <v>Humira Moderate to Severe JIA/JRA Indicator indicates if the recipient has juvenile idiopathic arthritis (JIA) or juvenile rheumatoid arthritis (JRA).</v>
          </cell>
        </row>
        <row r="4790">
          <cell r="C4790" t="str">
            <v>Humira Ankylosing Spondylitis Indicator</v>
          </cell>
          <cell r="D4790" t="str">
            <v>Humira Ankylosing Spondylitis Indicator indicates if the recipient has this condition.</v>
          </cell>
        </row>
        <row r="4791">
          <cell r="C4791" t="str">
            <v>Humira Moderate to Severe Crohns Disease Indicator</v>
          </cell>
          <cell r="D4791" t="str">
            <v>Humira Moderate to Severe Crohn's Diseaese Indicator indicates if the recipient has this condition.</v>
          </cell>
        </row>
        <row r="4792">
          <cell r="C4792" t="str">
            <v>Humira Moderate to Severe Plaque Prosiasis Indicator</v>
          </cell>
          <cell r="D4792" t="str">
            <v>Humira Moderate to Severe Plaque Prosiasis Indicator indicates if the recipient has this condition.</v>
          </cell>
        </row>
        <row r="4793">
          <cell r="C4793" t="str">
            <v>Humira Other Condition Indicator</v>
          </cell>
          <cell r="D4793" t="str">
            <v>Humira Other Condition Indicator indicates if the recipient has another condition.</v>
          </cell>
        </row>
        <row r="4794">
          <cell r="C4794" t="str">
            <v>Humira Other Condition</v>
          </cell>
          <cell r="D4794" t="str">
            <v>Humira Other Condition describes the other condition.</v>
          </cell>
        </row>
        <row r="4795">
          <cell r="C4795" t="str">
            <v>Humira Current Treatment Indicator</v>
          </cell>
          <cell r="D4795" t="str">
            <v>Humira Current Treatment Indicator indicates if the recipient is currently receiving the drug.</v>
          </cell>
        </row>
        <row r="4796">
          <cell r="C4796" t="str">
            <v>Humira Concurrent Methotrexate Treatment Indicator</v>
          </cell>
          <cell r="D4796" t="str">
            <v>Humira Concurrent Methotrexate Treatment Indicator indicates if the recipient is currently receiving methotrexate.</v>
          </cell>
        </row>
        <row r="4797">
          <cell r="C4797" t="str">
            <v>Humira Combination Therapy Indicator</v>
          </cell>
          <cell r="D4797" t="str">
            <v>Humira Combination Therapy Indicator indicates if the recipient will be receiving Humira and Methotrexate at the same time.</v>
          </cell>
        </row>
        <row r="4798">
          <cell r="C4798" t="str">
            <v>Humira Methotrexate Candidate Indicator</v>
          </cell>
          <cell r="D4798" t="str">
            <v>Humira Methotrexate Candidate Indicator indicates if the recipient is a candidate for treatment with methotrexate.</v>
          </cell>
        </row>
        <row r="4799">
          <cell r="C4799" t="str">
            <v>Humira Methotrexate Treatment Failure Code</v>
          </cell>
          <cell r="D4799" t="str">
            <v>Humira Methotrexate Treatment Failure Code indicates if methotrexate failed to treat the recipient's condition.</v>
          </cell>
        </row>
        <row r="4800">
          <cell r="C4800" t="str">
            <v>Formatted Provider Address Line 2</v>
          </cell>
          <cell r="D4800" t="str">
            <v>Provider address line 2 as retruned, formatted from Pitney Bowes</v>
          </cell>
        </row>
        <row r="4801">
          <cell r="C4801" t="str">
            <v>Formatted Provider City</v>
          </cell>
          <cell r="D4801" t="str">
            <v>Provider city as returned, formatted from Pitney Bowes</v>
          </cell>
        </row>
        <row r="4802">
          <cell r="C4802" t="str">
            <v>Humira Greater Than 40mg Dose Every Other Week Indicator</v>
          </cell>
          <cell r="D4802" t="str">
            <v>Humira Greater Than 40mg Dose Every Other Week Indicator indicates if the recipient is receiving the drug at a dos of greater than 40mg every other week.</v>
          </cell>
        </row>
        <row r="4803">
          <cell r="C4803" t="str">
            <v>Humira NSAID/COX-2 Indicator</v>
          </cell>
          <cell r="D4803" t="str">
            <v>Humira NSAID/COX-2 Indicator indicates if the recipient has received at least 2 NSAIDs or COX-2 inhibitors.</v>
          </cell>
        </row>
        <row r="4804">
          <cell r="C4804" t="str">
            <v>Humira NSAID/COX-2 Treatment Failure Indicator</v>
          </cell>
          <cell r="D4804" t="str">
            <v>Humira NSAID/COX-2 Treatment Failure Indicator indicates if the recipient has experienced inadequate symptom relief from at least 2 NSAIDs or COX-2 inhibitors.</v>
          </cell>
        </row>
        <row r="4805">
          <cell r="C4805" t="str">
            <v>Humira NSAIDs/COX-2 Inhibitor Contraindication Indicator</v>
          </cell>
          <cell r="D4805" t="str">
            <v>Humira NSAIDs/COX-2 Inhibitor Contraindication Indicator indicates if the recipient is unable to receive drug therapy with NSAIDs or COX-2 inhibitors.</v>
          </cell>
        </row>
        <row r="4806">
          <cell r="C4806" t="str">
            <v>Provider contact Phone Number Extension</v>
          </cell>
          <cell r="D4806" t="str">
            <v>Contact phone number extension,at which a specific provider can be reached. The number is used initially to contact a provider if a problem arises while processing his application.</v>
          </cell>
        </row>
        <row r="4807">
          <cell r="B4807"/>
          <cell r="C4807" t="str">
            <v>Provider Physician Extender Exception Text</v>
          </cell>
          <cell r="D4807" t="str">
            <v>A reason for exception in the CCNC/CA for requested maximum number of enrollees exceeds the 2000 per practitioner CCNC/CA participation guidelines</v>
          </cell>
        </row>
        <row r="4808">
          <cell r="C4808" t="str">
            <v>Provider Sanction Date</v>
          </cell>
          <cell r="D4808" t="str">
            <v>This date is providers conviction/infraction date</v>
          </cell>
        </row>
        <row r="4809">
          <cell r="C4809" t="str">
            <v>Provider Settlement Amount</v>
          </cell>
          <cell r="D4809" t="str">
            <v>Provider sanction/incentive amount</v>
          </cell>
        </row>
        <row r="4810">
          <cell r="C4810" t="str">
            <v>Provider Maximum Managed Care Enrollee Number</v>
          </cell>
          <cell r="D4810" t="str">
            <v>Total number of Managed Care recipients the provider is able to see</v>
          </cell>
        </row>
        <row r="4811">
          <cell r="C4811" t="str">
            <v>Provider Managed Care Enrollee Number</v>
          </cell>
          <cell r="D4811" t="str">
            <v>Total number of enrollees at a provider's service location.</v>
          </cell>
        </row>
        <row r="4812">
          <cell r="C4812" t="str">
            <v>Provider Settlement Code</v>
          </cell>
          <cell r="D4812" t="str">
            <v>The code specifies whether it’s a Sanction, Incentive etc.</v>
          </cell>
        </row>
        <row r="4813">
          <cell r="C4813" t="str">
            <v>Provider Alternate Phone Number Extension</v>
          </cell>
          <cell r="D4813" t="str">
            <v>Alternate phone number extension</v>
          </cell>
        </row>
        <row r="4814">
          <cell r="C4814" t="str">
            <v>Claim Action Code</v>
          </cell>
          <cell r="D4814" t="str">
            <v>This is the Claim Action Code which indicates what claims should do in case the approved units or amounts on a PA are exhausted.</v>
          </cell>
        </row>
        <row r="4815">
          <cell r="C4815" t="str">
            <v>Procedure Code Type</v>
          </cell>
          <cell r="D4815" t="str">
            <v>Procedure Code Type indicates which type of procedure code is entered.</v>
          </cell>
        </row>
        <row r="4816">
          <cell r="C4816" t="str">
            <v>Accommodation Code</v>
          </cell>
          <cell r="D4816" t="str">
            <v>Code used for pricing institutional claims</v>
          </cell>
        </row>
        <row r="4817">
          <cell r="C4817" t="str">
            <v>Adjudication Processing Code</v>
          </cell>
          <cell r="D4817" t="str">
            <v>This code is used within the adjudication process to designate when a line has completed adjudication. When a multi-line claim has a line that needs to be reprocessed for an alternative benefit plan, this will indicate which lines have successfully completed adjudication and which lines require reprocessing.</v>
          </cell>
        </row>
        <row r="4818">
          <cell r="C4818" t="str">
            <v>Geographic Region Code</v>
          </cell>
          <cell r="D4818" t="str">
            <v>Geographic region code Identifies the region the recipient resides in.</v>
          </cell>
        </row>
        <row r="4819">
          <cell r="C4819" t="str">
            <v>MC Restriction Indicator</v>
          </cell>
          <cell r="D4819" t="str">
            <v>Indicator if the Provider meets the recipients restrictions</v>
          </cell>
        </row>
        <row r="4820">
          <cell r="C4820" t="str">
            <v>MC Preferred Provider Indicator</v>
          </cell>
          <cell r="D4820" t="str">
            <v>Indicating if the provider billed or rendered service for this recipient in past</v>
          </cell>
        </row>
        <row r="4821">
          <cell r="C4821" t="str">
            <v>Distance</v>
          </cell>
          <cell r="D4821" t="str">
            <v>Distance between provider and recipient in Miles</v>
          </cell>
        </row>
        <row r="4822">
          <cell r="C4822" t="str">
            <v>State Assigned Payer Code</v>
          </cell>
          <cell r="D4822" t="str">
            <v>State code used to identify a Payer.</v>
          </cell>
        </row>
        <row r="4823">
          <cell r="C4823" t="str">
            <v>State Assigned Health Plan Code</v>
          </cell>
          <cell r="D4823" t="str">
            <v>State code used to identify a Health Plan.</v>
          </cell>
        </row>
        <row r="4824">
          <cell r="C4824" t="str">
            <v>State Assigned Benefit Plan Code</v>
          </cell>
          <cell r="D4824" t="str">
            <v>State code used to identify a Benefit Plan.</v>
          </cell>
        </row>
        <row r="4825">
          <cell r="C4825" t="str">
            <v>State Budget Group Program Expense Report PER</v>
          </cell>
          <cell r="D4825" t="str">
            <v>State Budget Grouping</v>
          </cell>
        </row>
        <row r="4826">
          <cell r="B4826"/>
          <cell r="C4826" t="str">
            <v>Age Group Code</v>
          </cell>
          <cell r="D4826" t="str">
            <v>Age Group Code specifies an age group for a person.</v>
          </cell>
        </row>
        <row r="4827">
          <cell r="C4827" t="str">
            <v>Formatted Provider State</v>
          </cell>
          <cell r="D4827" t="str">
            <v>Provider state as returned, formatted from Pitney Bowes</v>
          </cell>
        </row>
        <row r="4828">
          <cell r="C4828" t="str">
            <v>Formatted Provider Zip</v>
          </cell>
          <cell r="D4828" t="str">
            <v>Provider zip as returned, formatted from Pitney Bowes</v>
          </cell>
        </row>
        <row r="4829">
          <cell r="C4829" t="str">
            <v>PA Type Codes Accepting Attachments</v>
          </cell>
          <cell r="D4829" t="str">
            <v>This is a subset of all the PA Type codes (DE#4601). It includes only those PA types that may have attachments.</v>
          </cell>
        </row>
        <row r="4830">
          <cell r="C4830" t="str">
            <v>Antifungal Treatment Contraindication Indicator</v>
          </cell>
          <cell r="D4830" t="str">
            <v>Antifungal Treatment Contraindication Indicator indicates if the recipient is unable to receive treatment with topical antifungal therapy and Diflucan.</v>
          </cell>
        </row>
        <row r="4831">
          <cell r="C4831" t="str">
            <v>Antifungal Other Condition</v>
          </cell>
          <cell r="D4831" t="str">
            <v>Antifungal Other Condition describes the other condition.</v>
          </cell>
        </row>
        <row r="4832">
          <cell r="C4832" t="str">
            <v>Orencia More Than One Biologic RA Agent Indicator</v>
          </cell>
          <cell r="D4832" t="str">
            <v>Orencia More Than One Biologic RA Agent Indicator indicates if the recipient will be receiving more than one biologic rheumatoid arthritis agent at the same time.</v>
          </cell>
        </row>
        <row r="4833">
          <cell r="C4833" t="str">
            <v>Oencia Moderate to Severe Rheumatoid Arthritis Indicator</v>
          </cell>
          <cell r="D4833" t="str">
            <v>Orencia Moderate to Severe Rheumatoid Arthritis Indicator indicates if the recipient has this condition.</v>
          </cell>
        </row>
        <row r="4834">
          <cell r="C4834" t="str">
            <v>Orencia Moderate to Severe JIA/JRA Indicator</v>
          </cell>
          <cell r="D4834" t="str">
            <v>Orencia Moderate to Severe JIA/JRA Indicator indicates if the recipient has Juevenile Idiopathic Arthritis (JIA) or Juvenile Rheumatoid Arthritis (JRA).</v>
          </cell>
        </row>
        <row r="4835">
          <cell r="C4835" t="str">
            <v>Simponi More Than One Biologic RA Agent Indicator</v>
          </cell>
          <cell r="D4835" t="str">
            <v>Simponi More Than One Biologic RA Agent Indicator indicates if the recipient will be receiving more than one biologic rheumatoid arthritis agent at the same time.</v>
          </cell>
        </row>
        <row r="4836">
          <cell r="C4836" t="str">
            <v>Simponi TB Evaluation Code</v>
          </cell>
          <cell r="D4836" t="str">
            <v>Simponi TB Evaluation Code indicates if the recipient will be evaluated and screened for the presence of latent TB infection.</v>
          </cell>
        </row>
        <row r="4837">
          <cell r="C4837" t="str">
            <v>Simponi Moderate to Severe RA Indicator</v>
          </cell>
          <cell r="D4837" t="str">
            <v>Simponi Moderate to Severe RA Indicator indicates if the recipient has moderate to severe rheumatoid arthritis.</v>
          </cell>
        </row>
        <row r="4838">
          <cell r="C4838" t="str">
            <v>Simponi Active Psoriatic Arthritis Indicator</v>
          </cell>
          <cell r="D4838" t="str">
            <v>Simponi Active Psoriatic Arthritis Indicator indicates if the recipient has this condition.</v>
          </cell>
        </row>
        <row r="4839">
          <cell r="C4839" t="str">
            <v>Simponi Active Ankylosing Spondylitis Indicator</v>
          </cell>
          <cell r="D4839" t="str">
            <v>Simponi Active Ankylosing Spondylitis Indicator indicates if the recipient has this condition.</v>
          </cell>
        </row>
        <row r="4840">
          <cell r="C4840" t="str">
            <v>Simponi Methotrexate Indicator</v>
          </cell>
          <cell r="D4840" t="str">
            <v>Simponi Methotrexate Indicator indicates if the recipient will be receiving Methotrexate at the same time.</v>
          </cell>
        </row>
        <row r="4841">
          <cell r="C4841" t="str">
            <v>Simponi NSAIDs/COX-2 Inhibitor Indicator</v>
          </cell>
          <cell r="D4841" t="str">
            <v>Simponi NSAIDs/COX-2 Inhibitor Indicator indicates if the recipient has received at least 2 NSAIDs or COX-2 inhibitors.</v>
          </cell>
        </row>
        <row r="4842">
          <cell r="C4842" t="str">
            <v>Simponi NSAIDs/COX-2 Inhibitor Inadequate Symptom Relief Indicator</v>
          </cell>
          <cell r="D4842" t="str">
            <v>Simponi NSAIDs/COX-2 Inhibitor Inadequate Symptom Relief Indicator indicates if the recipient has experienced inadequate symptom relief from NSAIDs/COX-2 Inhibitors.</v>
          </cell>
        </row>
        <row r="4843">
          <cell r="C4843" t="str">
            <v>Simponi NSAIDs/COX-2 Inhibitor Contraindication Indicator</v>
          </cell>
          <cell r="D4843" t="str">
            <v>Simponi NSAIDs/COX-2 Inhibitor Contraindication Indicator indicates if the recipient is unable to receive drug therapy with NSAIDs or COX-2 inhibitors.</v>
          </cell>
        </row>
        <row r="4844">
          <cell r="C4844" t="str">
            <v>Rituxan More Than One Biologic RA Agent Indicator</v>
          </cell>
          <cell r="D4844" t="str">
            <v>Rituxan More Than One Biologic RA Agent Indicator indicates if the recipient will be receiving more than one biologic rheumatoid arthritis agent at the same time.</v>
          </cell>
        </row>
        <row r="4845">
          <cell r="C4845" t="str">
            <v>Crohns Disease Agent Humira/Remicade Treatment Failure Indicator</v>
          </cell>
          <cell r="D4845" t="str">
            <v>Crohn's Disease Agent Humira/Remicade Treatment Failure Indicator indicates if the drugs failed to adequately treat the recipient's condition.</v>
          </cell>
        </row>
        <row r="4846">
          <cell r="C4846" t="str">
            <v>Crohns Disease Agent Humira/Remicade Intolerance Indicator</v>
          </cell>
          <cell r="D4846" t="str">
            <v>Crohn's Disease Agent Humira/Remicade Intolerance Indicator indicates if the recipient experienced intolerance to Humira or Remicade.</v>
          </cell>
        </row>
        <row r="4847">
          <cell r="C4847" t="str">
            <v>Enbrel NSAIDs/COX-2 Inhibitor Contraindication Indicator</v>
          </cell>
          <cell r="D4847" t="str">
            <v>Enbrel NSAIDs/COX-2 Inhibitor Contraindication Indicator indicates if the recipient is unable to receive drug therapy with NSAIDs or COX-2 inhibitors.</v>
          </cell>
        </row>
        <row r="4848">
          <cell r="C4848" t="str">
            <v>Humira TB Evaluation Code</v>
          </cell>
          <cell r="D4848" t="str">
            <v>Humira TB Evaluation Code indicates if the recipient will be evaluated and screened for the presence of latent TB infection.</v>
          </cell>
        </row>
        <row r="4849">
          <cell r="C4849" t="str">
            <v>Weight Loss Agent Recipient Weight</v>
          </cell>
          <cell r="D4849" t="str">
            <v>Weight Loss Agent Recipient Weight indicates the recipient weight in pounds.</v>
          </cell>
        </row>
        <row r="4850">
          <cell r="C4850" t="str">
            <v>Weight Loss Agent Cmbination Therapy Indicator</v>
          </cell>
          <cell r="D4850" t="str">
            <v>Weight Loss Agent Combination Therapy Indicator indicates if the recipient will be receiving two or more appetite suppressants/weight loss drugs at the same time.</v>
          </cell>
        </row>
        <row r="4851">
          <cell r="C4851" t="str">
            <v>Weight Loss Agent Behavioral Support Indicator</v>
          </cell>
          <cell r="D4851" t="str">
            <v>Weight Loss Agent Behavioral Support Indicator indicates if the recipient will also be using a behavioral support/modification program.</v>
          </cell>
        </row>
        <row r="4852">
          <cell r="C4852" t="str">
            <v>Weight Loss Agent Current Treatment Indicator</v>
          </cell>
          <cell r="D4852" t="str">
            <v>Weight Loss Agent Current Treatment Indicator indicates if the recipient is currently receiving an appetite suppressant/weight loss agent.</v>
          </cell>
        </row>
        <row r="4853">
          <cell r="C4853" t="str">
            <v>Weight Loss Agent Initial PA Code</v>
          </cell>
          <cell r="D4853" t="str">
            <v>Weight Loss Agent Initial PA Code indicates if the recipient if this is the first prior approval request for this drug therapy.</v>
          </cell>
        </row>
        <row r="4854">
          <cell r="C4854" t="str">
            <v>Weight Loss Agent Condition Indicator</v>
          </cell>
          <cell r="D4854" t="str">
            <v>Weight Loss Agent Condition Indicator indicates the condition for which the drug is being prescribed.</v>
          </cell>
        </row>
        <row r="4855">
          <cell r="C4855" t="str">
            <v>Weight Loss Agent Other Condition Indicator</v>
          </cell>
          <cell r="D4855" t="str">
            <v>Weight Loss Agent Other Condition Indicator</v>
          </cell>
        </row>
        <row r="4856">
          <cell r="C4856" t="str">
            <v>Weight Loss Agent Other Condition</v>
          </cell>
          <cell r="D4856" t="str">
            <v>Weight Loss Agent Other Condition describes the other condition.</v>
          </cell>
        </row>
        <row r="4857">
          <cell r="C4857" t="str">
            <v>Weight Loss Agent BMI Indicator</v>
          </cell>
          <cell r="D4857" t="str">
            <v>Weight Loss Agent BMI Indicator indicates if the recipient's BMI is greater than or equal to 30, or if the recipient's weight is greater than or equal to 30% above ideal body weight.</v>
          </cell>
        </row>
        <row r="4858">
          <cell r="C4858" t="str">
            <v>Weight Loss Agent Risk Factors Indicator</v>
          </cell>
          <cell r="D4858" t="str">
            <v>Weight Loss Agent Risk Factors Indicator indicates if the recipient is 20-30% above ideal body weight, or has a BMI of greater than or equal to 27, with the presence of cardiovascular risk factors.</v>
          </cell>
        </row>
        <row r="4859">
          <cell r="C4859" t="str">
            <v>Weight Loss Agent Contraindication Indicator</v>
          </cell>
          <cell r="D4859" t="str">
            <v>Weight Loss Agent Contraindication Indicator indicates that if the drug is not Xenical, does the recipient have a contraindication to appetite suppressant drug therapy.</v>
          </cell>
        </row>
        <row r="4860">
          <cell r="C4860" t="str">
            <v>Weight Loss Agent Greater than 24 Month Tx Indicator</v>
          </cell>
          <cell r="D4860" t="str">
            <v>Weight Loss Agent Greater than 24 Month Tx Indicator indicates if the recipient has received the prescribed drug for greater than or equal to 24 months.</v>
          </cell>
        </row>
        <row r="4861">
          <cell r="C4861" t="str">
            <v>Weight Loss Agent 12 - 23 Month Tx Indicator</v>
          </cell>
          <cell r="D4861" t="str">
            <v>Weight Loss Agent 12 - 23 Month Tx Indicator indicates if the recipient has received the prescribed drug for 12-23 months.</v>
          </cell>
        </row>
        <row r="4862">
          <cell r="C4862" t="str">
            <v>Weight Loss Agent 5% Baseline Weight Loss Indicator</v>
          </cell>
          <cell r="D4862" t="str">
            <v>Weight Loss Agent 5% Baseline Weight Loss Indicator indicates if the recipient has lost at least 5% of his/her baseline weight.</v>
          </cell>
        </row>
        <row r="4863">
          <cell r="C4863" t="str">
            <v>Weight Loss Agent Less than 12 Month Tx Indicator</v>
          </cell>
          <cell r="D4863" t="str">
            <v>Weight Loss Agent Less than 12 Month Tx Indicator indicates if the recipient has received the prescribed drug for less than 12 months.</v>
          </cell>
        </row>
        <row r="4864">
          <cell r="C4864" t="str">
            <v>Weight Loss Agent Meridia 4 Pound Weight Loss Indicator</v>
          </cell>
          <cell r="D4864" t="str">
            <v>Weight Loss Agent Meridia 4 Pound Weight Loss Indicator indicates if the recipient lost at least 4 pounds from his/her baselin weight while taking Meridia.</v>
          </cell>
        </row>
        <row r="4865">
          <cell r="C4865" t="str">
            <v>Weight Loss Agent Phentermine 10% Weight Loss Indicator</v>
          </cell>
          <cell r="D4865" t="str">
            <v>Weight Loss Agent Phentermine 10% Weight Loss Indicator indicates if the recipient has lost at least 10% of baseline body weight or at least 20 pounds from baseline.</v>
          </cell>
        </row>
        <row r="4866">
          <cell r="C4866" t="str">
            <v>Weight Loss Agent Xenical Greater Than 48 Month Tx Indicator</v>
          </cell>
          <cell r="D4866" t="str">
            <v>Weight Loss Agent Xenical Greater Than 48 Month Tx Indicator indicates if the recipient has received Xenical for greater than or equal to 48 months.</v>
          </cell>
        </row>
        <row r="4867">
          <cell r="C4867" t="str">
            <v>Weight Loss Agent Xenical 12 - 47 Month Tx Indicator</v>
          </cell>
          <cell r="D4867" t="str">
            <v>Weight Loss Agent Xenical 12 - 47 Month Tx Indicator indicates if the recipient has received Xenical for between 12 and 47 months.</v>
          </cell>
        </row>
        <row r="4868">
          <cell r="C4868" t="str">
            <v>Weight Loss Agent Xenical 5% Baseline Weight Loss After 12 Months Indicator</v>
          </cell>
          <cell r="D4868" t="str">
            <v>Weight Loss Agent Xenical 5% Baseline Weight Loss Indicator indicates if the recipient has lost at least 5% of his/her baseline weight after 12 months of treatment.</v>
          </cell>
        </row>
        <row r="4869">
          <cell r="C4869" t="str">
            <v>Weight Loss Agent Xenical Less Than 12 Month Tx Indicator</v>
          </cell>
          <cell r="D4869" t="str">
            <v>Weight Loss Agent Xenical Less Than 12 Month Tx Indicator indicates if the recipient has received Xenical for less than 12 months.</v>
          </cell>
        </row>
        <row r="4870">
          <cell r="C4870" t="str">
            <v>Weight Loss Agent Xenical 5% Baseline Weight Loss Indicator</v>
          </cell>
          <cell r="D4870" t="str">
            <v>Weight Loss Agent Xenical 5% Baseline Weight Loss Indicator indicates if the recipient has lost at least 5% of his/her baseline weight after treatment.</v>
          </cell>
        </row>
        <row r="4871">
          <cell r="C4871" t="str">
            <v>TPL - Accident Date</v>
          </cell>
          <cell r="D4871" t="str">
            <v>Date of the accident</v>
          </cell>
        </row>
        <row r="4872">
          <cell r="C4872" t="str">
            <v>TPL - Accrete Bill Date</v>
          </cell>
          <cell r="D4872" t="str">
            <v>DATE INDICATING THE YEAR AND MONTH THAT THE THIRD PARTY SYSTEM PROCESSED A THIRD PARTY AGENCY'S PART A OR PART B ACCRETION ACTION  (ALSO KNOWN AS THE BILLING CYCLE DATE OR BILLING PERIOD FOR  THIRD PARTY PREMIUMS).</v>
          </cell>
        </row>
        <row r="4873">
          <cell r="C4873" t="str">
            <v>TPL - Accrete Transaction Code</v>
          </cell>
          <cell r="D4873" t="str">
            <v>A CODE THAT INDICATES THE TYPE OF THIRD PARTY PART A OR PART B ACCRETION  ADJUSTMENT ACTION TAKEN (MOVING THE ACCRETION DATE EITHER  FORWARD OR BACKWARD IN TIME),AND THE REASON FOR THE ADJUSTMENT</v>
          </cell>
        </row>
        <row r="4874">
          <cell r="C4874" t="str">
            <v>TPL - Action Code</v>
          </cell>
          <cell r="D4874" t="str">
            <v>An action code is provided on the screen for the user to cancel any unsent questionnaires</v>
          </cell>
        </row>
        <row r="4875">
          <cell r="C4875" t="str">
            <v>TPL - Active Medicare Claim Number</v>
          </cell>
          <cell r="D4875" t="str">
            <v>The claim number to which the record is being cross-referred will consist of a nine position social security claim number (or pseudo social security claim number if the beneficiary is entitled under a RRB number) and an alpha-numeric beneficiary identification code (BIC).</v>
          </cell>
        </row>
        <row r="4876">
          <cell r="C4876" t="str">
            <v>TPL - Additional Date</v>
          </cell>
          <cell r="D4876" t="str">
            <v>In most situations this field will be blank. However, for certain transaction codes a date will be furnished in order to provide a more comprehensive response to the State.</v>
          </cell>
        </row>
        <row r="4877">
          <cell r="C4877" t="str">
            <v>TPL - Address Line 1</v>
          </cell>
          <cell r="D4877" t="str">
            <v>Address of the representative</v>
          </cell>
        </row>
        <row r="4878">
          <cell r="C4878" t="str">
            <v>TPL - Address Line 2</v>
          </cell>
          <cell r="D4878" t="str">
            <v>Address of the representative</v>
          </cell>
        </row>
        <row r="4879">
          <cell r="C4879" t="str">
            <v>TPL - Address Text</v>
          </cell>
          <cell r="D4879" t="str">
            <v>Address of the property</v>
          </cell>
        </row>
        <row r="4880">
          <cell r="C4880" t="str">
            <v>TPL - Admin Cost Amount</v>
          </cell>
          <cell r="D4880" t="str">
            <v>Costs associated with administrative work</v>
          </cell>
        </row>
        <row r="4881">
          <cell r="C4881" t="str">
            <v>TPL - Affirmative Decline Indicator</v>
          </cell>
          <cell r="D4881" t="str">
            <v>An indicator providing whether or not a beneficiary had chosen not to be auto-enrolled by CMS in a Medicare Part D plan</v>
          </cell>
        </row>
        <row r="4882">
          <cell r="C4882" t="str">
            <v>TPL - Agency Code</v>
          </cell>
          <cell r="D4882" t="str">
            <v>A three position alphanumeric code, assigned to the entity which has jurisdiction over the account</v>
          </cell>
        </row>
        <row r="4883">
          <cell r="C4883" t="str">
            <v>TPL - Agency Recipient Identification Number</v>
          </cell>
          <cell r="D4883" t="str">
            <v>The beneficiary’s client (or welfare) identification number or any other identifier of the State’s choice</v>
          </cell>
        </row>
        <row r="4884">
          <cell r="C4884" t="str">
            <v>TPL - Alternate 1 SSN</v>
          </cell>
          <cell r="D4884" t="str">
            <v>Recipient Social Security Number(SSN) is the federally assigned Social Security number for a recipient</v>
          </cell>
        </row>
        <row r="4885">
          <cell r="C4885" t="str">
            <v>TPL - Alternate 2 SSN</v>
          </cell>
          <cell r="D4885" t="str">
            <v>Recipient Social Security Number(SSN) is the federally assigned Social Security number for a recipient</v>
          </cell>
        </row>
        <row r="4886">
          <cell r="C4886" t="str">
            <v>TPL - Alternate 3 SSN</v>
          </cell>
          <cell r="D4886" t="str">
            <v>Recipient Social Security Number(SSN) is the federally assigned Social Security number for a recipient</v>
          </cell>
        </row>
        <row r="4887">
          <cell r="C4887" t="str">
            <v>TPL - Alternate Phone Number</v>
          </cell>
          <cell r="D4887" t="str">
            <v>Other phone number for the representative</v>
          </cell>
        </row>
        <row r="4888">
          <cell r="C4888" t="str">
            <v>TPL - Assets Complete Indicator</v>
          </cell>
          <cell r="D4888" t="str">
            <v>Indicator to tell if the analysis of all assets has been completed</v>
          </cell>
        </row>
        <row r="4889">
          <cell r="C4889" t="str">
            <v>TPL - Author Name</v>
          </cell>
          <cell r="D4889" t="str">
            <v>User ID of the person who entered the notes</v>
          </cell>
        </row>
        <row r="4890">
          <cell r="C4890" t="str">
            <v>TPL - Auto Amount</v>
          </cell>
          <cell r="D4890" t="str">
            <v>Value of the automobile(s) of the estate</v>
          </cell>
        </row>
        <row r="4891">
          <cell r="C4891" t="str">
            <v>TPL - Bank Account Amount</v>
          </cell>
          <cell r="D4891" t="str">
            <v>Bank account amount of the estate</v>
          </cell>
        </row>
        <row r="4892">
          <cell r="C4892" t="str">
            <v>TPL - Bendex Detail Identifier</v>
          </cell>
          <cell r="D4892" t="str">
            <v>TPL - Bendex Detail Identifier</v>
          </cell>
        </row>
        <row r="4893">
          <cell r="C4893" t="str">
            <v>TPL - Bendex Detail IdentifierBendex Identifier</v>
          </cell>
          <cell r="D4893" t="str">
            <v>TPL - Bendex Detail IdentifierBendex Identifier</v>
          </cell>
        </row>
        <row r="4894">
          <cell r="C4894" t="str">
            <v>TPL - Bendex Part Type Code</v>
          </cell>
          <cell r="D4894" t="str">
            <v>Designates type of Medicare: Part A or Part B</v>
          </cell>
        </row>
        <row r="4895">
          <cell r="C4895" t="str">
            <v>TPL - Bendex Recipient Identifier Number</v>
          </cell>
          <cell r="D4895" t="str">
            <v>TPL - Bendex Recipient Identifier Number</v>
          </cell>
        </row>
        <row r="4896">
          <cell r="C4896" t="str">
            <v>TPL - Bendex Type Code</v>
          </cell>
          <cell r="D4896" t="str">
            <v>TPL - Bendex Type Code</v>
          </cell>
        </row>
        <row r="4897">
          <cell r="C4897" t="str">
            <v>TPL - Beneficiary Social Security Number</v>
          </cell>
          <cell r="D4897" t="str">
            <v>Recipient Social Security Number (SSN) is the federally assigned Social Security Number for a recipient.</v>
          </cell>
        </row>
        <row r="4898">
          <cell r="C4898" t="str">
            <v>TPL - Benefit Package Contract Number</v>
          </cell>
          <cell r="D4898" t="str">
            <v>Unique identifications for an agreement between CMS and a managed care organization o PDP sponsor enabling the plan to provide Medicare Part D prescription drug coverage</v>
          </cell>
        </row>
        <row r="4899">
          <cell r="C4899" t="str">
            <v>TPL - Benefit Package End Date</v>
          </cell>
          <cell r="D4899" t="str">
            <v>The end date that the beneficiary was enrolled in the Service Elections</v>
          </cell>
        </row>
        <row r="4900">
          <cell r="C4900" t="str">
            <v>TPL - Benefit Package Plan Identifier</v>
          </cell>
          <cell r="D4900" t="str">
            <v>A unique identifier for the managed care benefit package. For Medicare Part D, this number is a unique identification for an agreement between CMS and a Medicare Part D provider, enabling the Medicare Part D provider to provide prescription drug coverage to eligible beneficiaries.</v>
          </cell>
        </row>
        <row r="4901">
          <cell r="C4901" t="str">
            <v>TPL - Benefit Package Start Date</v>
          </cell>
          <cell r="D4901" t="str">
            <v>The effective date that the beneficiary was enrolled in the Service Elections</v>
          </cell>
        </row>
        <row r="4902">
          <cell r="C4902" t="str">
            <v>TPL - Benefit Plan Enrollment Type Indicator</v>
          </cell>
          <cell r="D4902" t="str">
            <v>An indicator providing the type of enrollment performed</v>
          </cell>
        </row>
        <row r="4903">
          <cell r="C4903" t="str">
            <v>TPL - Bill Date</v>
          </cell>
          <cell r="D4903" t="str">
            <v>BILL DATE designates the billing file (year and month) on which the transaction appears</v>
          </cell>
        </row>
        <row r="4904">
          <cell r="C4904" t="str">
            <v>TPL - Billed Amount</v>
          </cell>
          <cell r="D4904" t="str">
            <v>TPL - Billed Amount</v>
          </cell>
        </row>
        <row r="4905">
          <cell r="C4905" t="str">
            <v>TPL - Billing Closure Reason Code</v>
          </cell>
          <cell r="D4905" t="str">
            <v>Billing Closure Reason Code</v>
          </cell>
        </row>
        <row r="4906">
          <cell r="C4906" t="str">
            <v>TPL - Billing Date</v>
          </cell>
          <cell r="D4906" t="str">
            <v>Date the Claim was billed to the third party</v>
          </cell>
        </row>
        <row r="4907">
          <cell r="C4907" t="str">
            <v>TPL - Billing Notes Sequence Number</v>
          </cell>
          <cell r="D4907" t="str">
            <v>A system generated unique number to identify the billing note</v>
          </cell>
        </row>
        <row r="4908">
          <cell r="C4908" t="str">
            <v>TPL - Billing Period Start Date</v>
          </cell>
          <cell r="D4908" t="str">
            <v>contains beginning date or accretion date (year and month) of the transaction.</v>
          </cell>
        </row>
        <row r="4909">
          <cell r="C4909" t="str">
            <v>TPL - Billing Period Stop Date</v>
          </cell>
          <cell r="D4909" t="str">
            <v>contains the ending date or deletion date (year and month) of the transaction</v>
          </cell>
        </row>
        <row r="4910">
          <cell r="C4910" t="str">
            <v>TPL - Billing Response Date</v>
          </cell>
          <cell r="D4910" t="str">
            <v>Response Date</v>
          </cell>
        </row>
        <row r="4911">
          <cell r="B4911"/>
          <cell r="C4911" t="str">
            <v>TPL - Birth Date</v>
          </cell>
          <cell r="D4911" t="str">
            <v>The date of birth (DOB) is the date the recipient was born.</v>
          </cell>
        </row>
        <row r="4912">
          <cell r="C4912" t="str">
            <v>TPL - Burial Marker Amount</v>
          </cell>
          <cell r="D4912" t="str">
            <v>Cost to provide a burial marker</v>
          </cell>
        </row>
        <row r="4913">
          <cell r="C4913" t="str">
            <v>DE 5585 NOT AVAILABLE - FOUND IN NCMMIS PROD</v>
          </cell>
          <cell r="D4913" t="str">
            <v>HIPAA 5010 Service Type Codes</v>
          </cell>
        </row>
        <row r="4914">
          <cell r="C4914" t="str">
            <v>TPL - Carrier Alternate Phone Extension Number</v>
          </cell>
          <cell r="D4914" t="str">
            <v>Carrier Contact Phone Number Extension is the four digit extension to the phone number for a carrier contact person.</v>
          </cell>
        </row>
        <row r="4915">
          <cell r="C4915" t="str">
            <v>TPL - Carrier Alternate Phone Number</v>
          </cell>
          <cell r="D4915" t="str">
            <v>Carrier Contact Phone Number specifies the telephone number of the Carrier contact person, including the area code and seven-digit number.</v>
          </cell>
        </row>
        <row r="4916">
          <cell r="C4916" t="str">
            <v>TPL - Attorney Firm Name</v>
          </cell>
          <cell r="D4916" t="str">
            <v>The attorney's firm name</v>
          </cell>
        </row>
        <row r="4917">
          <cell r="C4917" t="str">
            <v>TPL - Carrier Type Code</v>
          </cell>
          <cell r="D4917" t="str">
            <v>The code defines the type of carrier entities</v>
          </cell>
        </row>
        <row r="4918">
          <cell r="C4918" t="str">
            <v>TPL - Case Close Date</v>
          </cell>
          <cell r="D4918" t="str">
            <v>Date the case was closed</v>
          </cell>
        </row>
        <row r="4919">
          <cell r="C4919" t="str">
            <v>TPL - Case Establish Name</v>
          </cell>
          <cell r="D4919" t="str">
            <v>Case established by the person</v>
          </cell>
        </row>
        <row r="4920">
          <cell r="C4920" t="str">
            <v>TPL - Case Open Date</v>
          </cell>
          <cell r="D4920" t="str">
            <v>Auto populated to today’s date by system when creating a new case. This is the date the span is added to the database. This field may not be greater than the Case Close Date</v>
          </cell>
        </row>
        <row r="4921">
          <cell r="C4921" t="str">
            <v>TPL - Case ReClose Date</v>
          </cell>
          <cell r="D4921" t="str">
            <v>Date of the closed case</v>
          </cell>
        </row>
        <row r="4922">
          <cell r="C4922" t="str">
            <v>TPL - Case ReOpen Date</v>
          </cell>
          <cell r="D4922" t="str">
            <v>Date the recovery case was reopened</v>
          </cell>
        </row>
        <row r="4923">
          <cell r="C4923" t="str">
            <v>TPL - Case Type Code</v>
          </cell>
          <cell r="D4923" t="str">
            <v>Code representing the type of case to be recovered</v>
          </cell>
        </row>
        <row r="4924">
          <cell r="C4924" t="str">
            <v>TPL - Claim filing Date</v>
          </cell>
          <cell r="D4924" t="str">
            <v>Date the claim was filed to start the recovery</v>
          </cell>
        </row>
        <row r="4925">
          <cell r="C4925" t="str">
            <v>TPL - Claim Filing Type Code</v>
          </cell>
          <cell r="D4925" t="str">
            <v>Code representing how the claim was filed</v>
          </cell>
        </row>
        <row r="4926">
          <cell r="C4926" t="str">
            <v>TPL - Claim Number</v>
          </cell>
          <cell r="D4926" t="str">
            <v>A unique identifier generated by the casualty insurance company that indicates the file for the accident where a settlement is being pursued</v>
          </cell>
        </row>
        <row r="4927">
          <cell r="C4927" t="str">
            <v>TPL - Claim Start Date</v>
          </cell>
          <cell r="D4927" t="str">
            <v>The earliest claim date of service included in the recovery case</v>
          </cell>
        </row>
        <row r="4928">
          <cell r="C4928" t="str">
            <v>TPL - Claim Stop Date</v>
          </cell>
          <cell r="D4928" t="str">
            <v>The latest claim date of service included in the recovery case</v>
          </cell>
        </row>
        <row r="4929">
          <cell r="C4929" t="str">
            <v>TPL - Code 75 Stop Date</v>
          </cell>
          <cell r="D4929" t="str">
            <v>CODE 75 STOP DATE is used only in conjunction with a closed period of buy-in coverage</v>
          </cell>
        </row>
        <row r="4930">
          <cell r="C4930" t="str">
            <v>TPL - Contact Date</v>
          </cell>
          <cell r="D4930" t="str">
            <v>This Is the date of any correspondance or communication in the file</v>
          </cell>
        </row>
        <row r="4931">
          <cell r="C4931" t="str">
            <v>TPL - Copay History End Date</v>
          </cell>
          <cell r="D4931" t="str">
            <v>The end date of the copay period</v>
          </cell>
        </row>
        <row r="4932">
          <cell r="C4932" t="str">
            <v>TPL - Copay History Start Date</v>
          </cell>
          <cell r="D4932" t="str">
            <v>The effective date of the copay period</v>
          </cell>
        </row>
        <row r="4933">
          <cell r="C4933" t="str">
            <v>TPL - Copay History Type Code</v>
          </cell>
          <cell r="D4933" t="str">
            <v>A code indicating whether the beneficiary was determined eligible for Low-Income Subsidy or Deemed eligible</v>
          </cell>
        </row>
        <row r="4934">
          <cell r="C4934" t="str">
            <v>TPL - Copay History Level Code</v>
          </cell>
          <cell r="D4934" t="str">
            <v>An indicator providing the level of copay granted to the beneficiary.</v>
          </cell>
        </row>
        <row r="4935">
          <cell r="C4935" t="str">
            <v>TPL - Cost Analysis Notes Sequence Number</v>
          </cell>
          <cell r="D4935" t="str">
            <v>Unique number ot identify a row</v>
          </cell>
        </row>
        <row r="4936">
          <cell r="C4936" t="str">
            <v>TPL - Court Status Code</v>
          </cell>
          <cell r="D4936" t="str">
            <v>Status code reflecting the case in the Attorney General Office</v>
          </cell>
        </row>
        <row r="4937">
          <cell r="C4937" t="str">
            <v>TPL - Credit Indicator</v>
          </cell>
          <cell r="D4937" t="str">
            <v>A minus sign (-) in this field means that the premium amount is a credit. A blank in this field means that the premium amount is a debit</v>
          </cell>
        </row>
        <row r="4938">
          <cell r="C4938" t="str">
            <v>TPL - Current Monthly Premium Rate</v>
          </cell>
          <cell r="D4938" t="str">
            <v>A six position numeric field with leading zeroes which contains the current monthly Part B Medicare premium rate</v>
          </cell>
        </row>
        <row r="4939">
          <cell r="C4939" t="str">
            <v>TPL - Current SSN</v>
          </cell>
          <cell r="D4939" t="str">
            <v>Recipient Social Security Number(SSN) is the federally assigned Social Security number for a recipient</v>
          </cell>
        </row>
        <row r="4940">
          <cell r="C4940" t="str">
            <v>TPL - Customer Address 1</v>
          </cell>
          <cell r="D4940" t="str">
            <v>Customer Address 1</v>
          </cell>
        </row>
        <row r="4941">
          <cell r="C4941" t="str">
            <v>TPL - Customer Address 2</v>
          </cell>
          <cell r="D4941" t="str">
            <v>Customer Address 2</v>
          </cell>
        </row>
        <row r="4942">
          <cell r="C4942" t="str">
            <v>TPL - Customer Address Begin Date</v>
          </cell>
          <cell r="D4942" t="str">
            <v>Customer Address Begin Date</v>
          </cell>
        </row>
        <row r="4943">
          <cell r="C4943" t="str">
            <v>TPL - Customer Address End Date</v>
          </cell>
          <cell r="D4943" t="str">
            <v>Customer Address End Date</v>
          </cell>
        </row>
        <row r="4944">
          <cell r="C4944" t="str">
            <v>TPL - Customer Identifier</v>
          </cell>
          <cell r="D4944" t="str">
            <v>Unique number ot identify a row</v>
          </cell>
        </row>
        <row r="4945">
          <cell r="C4945" t="str">
            <v>TPL - Customer Type</v>
          </cell>
          <cell r="D4945" t="str">
            <v>Customer Type</v>
          </cell>
        </row>
        <row r="4946">
          <cell r="C4946" t="str">
            <v>TPL - Date of birth Error Code</v>
          </cell>
          <cell r="D4946" t="str">
            <v>Error Return code for the date of birth</v>
          </cell>
        </row>
        <row r="4947">
          <cell r="C4947" t="str">
            <v>TPL - Death Date</v>
          </cell>
          <cell r="D4947" t="str">
            <v>death date</v>
          </cell>
        </row>
        <row r="4948">
          <cell r="C4948" t="str">
            <v>TPL - Delete Date</v>
          </cell>
          <cell r="D4948" t="str">
            <v>DATE INDICATING THE YEAR AND MONTH THAT THE THIRD PARTY SYSTEM PROCESSED A THIRD PARTY AGENCY'S PART A OR PART B DELETION ACTION</v>
          </cell>
        </row>
        <row r="4949">
          <cell r="C4949" t="str">
            <v>TPL - Delete Transaction Code</v>
          </cell>
          <cell r="D4949" t="str">
            <v>CODE INDICATES THE REASON FOR DELETION OF A BENEFICIARY FROM A THIRD PARTY PART A OR PART B AGENCY.</v>
          </cell>
        </row>
        <row r="4950">
          <cell r="C4950" t="str">
            <v>TPL - Disability Insurance End Date</v>
          </cell>
          <cell r="D4950" t="str">
            <v>Disability Insurance End Date</v>
          </cell>
        </row>
        <row r="4951">
          <cell r="C4951" t="str">
            <v>TPL - Disability Insurance Start Date</v>
          </cell>
          <cell r="D4951" t="str">
            <v>Disability Insurance Start Date</v>
          </cell>
        </row>
        <row r="4952">
          <cell r="C4952" t="str">
            <v>TPL - Disability Onset Date</v>
          </cell>
          <cell r="D4952" t="str">
            <v>Disability Onset Date</v>
          </cell>
        </row>
        <row r="4953">
          <cell r="C4953" t="str">
            <v>TPL - Disability Reason Code</v>
          </cell>
          <cell r="D4953" t="str">
            <v>Disability Reason Code</v>
          </cell>
        </row>
        <row r="4954">
          <cell r="C4954" t="str">
            <v>TPL - Drug Coverage Indicator</v>
          </cell>
          <cell r="D4954" t="str">
            <v>This field is not used by CMS.</v>
          </cell>
        </row>
        <row r="4955">
          <cell r="C4955" t="str">
            <v>TPL - Drug Coverage Indicator Error Code</v>
          </cell>
          <cell r="D4955" t="str">
            <v>Error Return code for the drug coverage indicator</v>
          </cell>
        </row>
        <row r="4956">
          <cell r="C4956" t="str">
            <v>TPL - DSS Notification Date</v>
          </cell>
          <cell r="D4956" t="str">
            <v>The date of the Department of Social Services (DSS) notification.</v>
          </cell>
        </row>
        <row r="4957">
          <cell r="C4957" t="str">
            <v>TPL - Dual Status Code</v>
          </cell>
          <cell r="D4957" t="str">
            <v>Code indicating the recipient's dual status</v>
          </cell>
        </row>
        <row r="4958">
          <cell r="C4958" t="str">
            <v>TPL - Dual Status Error Code</v>
          </cell>
          <cell r="D4958" t="str">
            <v>Error Return code for the dual status code</v>
          </cell>
        </row>
        <row r="4959">
          <cell r="C4959" t="str">
            <v>TPL - EDB Identifier</v>
          </cell>
          <cell r="D4959" t="str">
            <v>A system generated unique identification number for the EDB record</v>
          </cell>
        </row>
        <row r="4960">
          <cell r="C4960" t="str">
            <v>TPL - EDB Name</v>
          </cell>
          <cell r="D4960" t="str">
            <v>The recipient's name on the EDB file</v>
          </cell>
        </row>
        <row r="4961">
          <cell r="C4961" t="str">
            <v>TPL - Eligibility Month and Year</v>
          </cell>
          <cell r="D4961" t="str">
            <v>Calendar Month/Year Code for applicable Medicaid eligibility</v>
          </cell>
        </row>
        <row r="4962">
          <cell r="C4962" t="str">
            <v>TPL - Eligibility Month Year Number Error Code</v>
          </cell>
          <cell r="D4962" t="str">
            <v>Error Return code for the Eligibility Month Year Number</v>
          </cell>
        </row>
        <row r="4963">
          <cell r="C4963" t="str">
            <v>TPL - Eligibility Status Code</v>
          </cell>
          <cell r="D4963" t="str">
            <v>Indicator of beneficiary’s Medicaid eligibility for that person-month</v>
          </cell>
        </row>
        <row r="4964">
          <cell r="C4964" t="str">
            <v>TPL - Employer Identification Number</v>
          </cell>
          <cell r="D4964" t="str">
            <v>Employer Identification Number</v>
          </cell>
        </row>
        <row r="4965">
          <cell r="C4965" t="str">
            <v>TPL - Entitlement Date</v>
          </cell>
          <cell r="D4965" t="str">
            <v>Entitlement Date</v>
          </cell>
        </row>
        <row r="4966">
          <cell r="C4966" t="str">
            <v>TPL - Entitlement End Date</v>
          </cell>
          <cell r="D4966" t="str">
            <v>The Medicare program entitlement termination date for a beneficiary. The last day that a beneficiary is entitled to benefits. After this day the benefits are terminated</v>
          </cell>
        </row>
        <row r="4967">
          <cell r="C4967" t="str">
            <v>TPL - Entitlement Reason Code</v>
          </cell>
          <cell r="D4967" t="str">
            <v>Reason for beneficiary's entitlement to Medicare benefits</v>
          </cell>
        </row>
        <row r="4968">
          <cell r="C4968" t="str">
            <v>TPL - Entitlement Start Date</v>
          </cell>
          <cell r="D4968" t="str">
            <v>The date a beneficiary became entitled to Medicare Benefits</v>
          </cell>
        </row>
        <row r="4969">
          <cell r="C4969" t="str">
            <v>TPL - Entitlement Type Code</v>
          </cell>
          <cell r="D4969" t="str">
            <v>Code indicating if the record is Medicare Part A or B</v>
          </cell>
        </row>
        <row r="4970">
          <cell r="C4970" t="str">
            <v>TPL - ESRD Coverage End Date</v>
          </cell>
          <cell r="D4970" t="str">
            <v>The date on which the beneficiary is no longer entitled to Medicare under ESRD Provisions</v>
          </cell>
        </row>
        <row r="4971">
          <cell r="C4971" t="str">
            <v>TPL - ESRD Coverage Start Date</v>
          </cell>
          <cell r="D4971" t="str">
            <v>The date on which the beneficiary is entitled to Medicare in some part because of a diagnosis of End Stage Renal Disease</v>
          </cell>
        </row>
        <row r="4972">
          <cell r="C4972" t="str">
            <v>TPL - ESRD Coverage Type Code</v>
          </cell>
          <cell r="D4972" t="str">
            <v>TPL - ESRD Coverage Type Code</v>
          </cell>
        </row>
        <row r="4973">
          <cell r="C4973" t="str">
            <v>System User Password</v>
          </cell>
          <cell r="D4973" t="str">
            <v>System User Password is the password of a user.</v>
          </cell>
        </row>
        <row r="4974">
          <cell r="C4974" t="str">
            <v>TPL - Dialysis Stop Date</v>
          </cell>
          <cell r="D4974" t="str">
            <v>The ending date of the dialysis</v>
          </cell>
        </row>
        <row r="4975">
          <cell r="C4975" t="str">
            <v>TPL - Dialysis Start Date</v>
          </cell>
          <cell r="D4975" t="str">
            <v>The beginning date of the dialysis</v>
          </cell>
        </row>
        <row r="4976">
          <cell r="C4976" t="str">
            <v>TPL - ESRD End Date</v>
          </cell>
          <cell r="D4976" t="str">
            <v>The date on which the beneficiary is no longer entitled to medicare under ESRD provisions or a date that indicates when a kidney transplant failed</v>
          </cell>
        </row>
        <row r="4977">
          <cell r="C4977" t="str">
            <v>TPL - ESRD Reason Code</v>
          </cell>
          <cell r="D4977" t="str">
            <v>Indicates the reason for the termination of the Medicare-based end stage renal desease coverage</v>
          </cell>
        </row>
        <row r="4978">
          <cell r="C4978" t="str">
            <v>TPL - ESRD Start Date</v>
          </cell>
          <cell r="D4978" t="str">
            <v>The date on which the beneficiary is entitled to medicare in some part, because of a diagnosis of end stage renal disease or a date that indicates when a kidney transplant operation occurred</v>
          </cell>
        </row>
        <row r="4979">
          <cell r="C4979" t="str">
            <v>TPL - ESRD Termination Reason Code</v>
          </cell>
          <cell r="D4979" t="str">
            <v>The reason Medicare-Based ESRD coverage was terminated</v>
          </cell>
        </row>
        <row r="4980">
          <cell r="C4980" t="str">
            <v>TPL - ESRD Type Code</v>
          </cell>
          <cell r="D4980" t="str">
            <v>Reason for the beneficiary's ESRD entitlement for a renal disease</v>
          </cell>
        </row>
        <row r="4981">
          <cell r="C4981" t="str">
            <v>TPL - Estate County Code</v>
          </cell>
          <cell r="D4981" t="str">
            <v>county code of estate</v>
          </cell>
        </row>
        <row r="4982">
          <cell r="C4982" t="str">
            <v>TPL - Estate File Number</v>
          </cell>
          <cell r="D4982" t="str">
            <v>File number of the Recovery Case</v>
          </cell>
        </row>
        <row r="4983">
          <cell r="C4983" t="str">
            <v>TPL - Financial Control Number</v>
          </cell>
          <cell r="D4983" t="str">
            <v>Financial Control Number (FCN) is a unique identification number assigned to each Financial transaction.</v>
          </cell>
        </row>
        <row r="4984">
          <cell r="C4984" t="str">
            <v>TPL - First Eligible Part D Date</v>
          </cell>
          <cell r="D4984" t="str">
            <v>The first date on which a beneficiary had become eligible for Medicare Part D, whether or not enrolled on a Medicare Part D plan.  Note: If multiple Part D periods exist for the beneficiary, this will contain the earliest Part D Eligibility Start Date</v>
          </cell>
        </row>
        <row r="4985">
          <cell r="C4985" t="str">
            <v>TPL - First Notice Date</v>
          </cell>
          <cell r="D4985" t="str">
            <v>The date when the first notice is sent to the recipient</v>
          </cell>
        </row>
        <row r="4986">
          <cell r="C4986" t="str">
            <v>TPL - First Treatment Date</v>
          </cell>
          <cell r="D4986" t="str">
            <v>Date the first treatment of the incident occurred</v>
          </cell>
        </row>
        <row r="4987">
          <cell r="C4987" t="str">
            <v>TPL - Funeral Expenses Amount</v>
          </cell>
          <cell r="D4987" t="str">
            <v>Funeral expense amount</v>
          </cell>
        </row>
        <row r="4988">
          <cell r="C4988" t="str">
            <v>TPL - Gender Code Error Code</v>
          </cell>
          <cell r="D4988" t="str">
            <v>Error Return code for the Gender code</v>
          </cell>
        </row>
        <row r="4989">
          <cell r="C4989" t="str">
            <v>TPL - GHO Contract Number</v>
          </cell>
          <cell r="D4989" t="str">
            <v>"Unique identification for an agreement between CMS and a Managed Care Organization (MCO) enabling the MCO to provide Medicare + choice coverage to eligible beneficiaries. This field will be populated with spaces only if neither Medicare Part C nor Medicare Part D enrollment has been found. Generally the following applies, but there could be some exceptions especially with 9. A contract number beginning with the letter H indicates local MA (Medicare Advantage) plans, MA-PD (Medicare Advantage with Prescription Drug) plans, PACE organizations, cost plans, and some demonstrations. A contract number beginning with the letter R indicates regional MA and MA-PD plans. A contract number beginning with the number 9 indicates a Medicare Demonstration plan. A contract number beginning with the letter S indicates Stand-Alone PDP (Prescription Drug Plan). Starting with contract year 2007, a contract number starting with E indicates an employer sponsored prescription drug plan "</v>
          </cell>
        </row>
        <row r="4990">
          <cell r="C4990" t="str">
            <v>TPL - GHO Enrollment End Date</v>
          </cell>
          <cell r="D4990" t="str">
            <v>The date that the beneficiary disenrolled in the Service Elections.</v>
          </cell>
        </row>
        <row r="4991">
          <cell r="C4991" t="str">
            <v>TPL - GHO Enrollment Start Date</v>
          </cell>
          <cell r="D4991" t="str">
            <v>The date that the beneficiary enrolled in the Service Elections</v>
          </cell>
        </row>
        <row r="4992">
          <cell r="C4992" t="str">
            <v>TPL - Given Name</v>
          </cell>
          <cell r="D4992" t="str">
            <v>A maximum of fifteen alphabetic characters. The name will match the given name on the EDB.</v>
          </cell>
        </row>
        <row r="4993">
          <cell r="C4993" t="str">
            <v>TPL - Group Identifier</v>
          </cell>
          <cell r="D4993" t="str">
            <v>The group number of the insured from the MMA Inbound File</v>
          </cell>
        </row>
        <row r="4994">
          <cell r="C4994" t="str">
            <v>TPL - Health Insurance Claim Indicator</v>
          </cell>
          <cell r="D4994" t="str">
            <v>Indicator for HIC Number or RRB</v>
          </cell>
        </row>
        <row r="4995">
          <cell r="C4995" t="str">
            <v>TPL - Health Insurance Claim Indicator Error Code</v>
          </cell>
          <cell r="D4995" t="str">
            <v>Error Return code for the HIC Indicator</v>
          </cell>
        </row>
        <row r="4996">
          <cell r="C4996" t="str">
            <v>TPL - Health Insurance Claim Number Error Code</v>
          </cell>
          <cell r="D4996" t="str">
            <v>Error Return code for the HIC</v>
          </cell>
        </row>
        <row r="4997">
          <cell r="C4997" t="str">
            <v>TPL - Health Insurance Claim Number Identifier</v>
          </cell>
          <cell r="D4997" t="str">
            <v>Unique number to identify a row</v>
          </cell>
        </row>
        <row r="4998">
          <cell r="C4998" t="str">
            <v>TPL - HIC Number</v>
          </cell>
          <cell r="D4998" t="str">
            <v>A nine position social security claim number followed by an alphanumeric beneficiary identification code (BIC). Positions 11 and 12 may be blank. This field will convey the Medicare claim number from the EDB</v>
          </cell>
        </row>
        <row r="4999">
          <cell r="C4999" t="str">
            <v>TPL - Hospice End Date</v>
          </cell>
          <cell r="D4999" t="str">
            <v>The termination date of a beneficiary's period of hospice coverage</v>
          </cell>
        </row>
        <row r="5000">
          <cell r="C5000" t="str">
            <v>TPL - Hospice Start Date</v>
          </cell>
          <cell r="D5000" t="str">
            <v>The elected start date of a beneficiary's period of hospice coverage</v>
          </cell>
        </row>
        <row r="5001">
          <cell r="C5001" t="str">
            <v>TPL - Incident Date</v>
          </cell>
          <cell r="D5001" t="str">
            <v>Date of the incident</v>
          </cell>
        </row>
        <row r="5002">
          <cell r="C5002" t="str">
            <v>TPL - Initial Entitlement Date</v>
          </cell>
          <cell r="D5002" t="str">
            <v>TPL - Initial Entitlement Date</v>
          </cell>
        </row>
        <row r="5003">
          <cell r="C5003" t="str">
            <v>TPL - Institutional Status Indicator</v>
          </cell>
          <cell r="D5003" t="str">
            <v>Indicator of nursing facility, intermediate care facility/mentally retarded or inpatient psychiatric hospital</v>
          </cell>
        </row>
        <row r="5004">
          <cell r="C5004" t="str">
            <v>TPL - Institutional Status Indicator Error Code</v>
          </cell>
          <cell r="D5004" t="str">
            <v>Error Return code for the institutional status indicator</v>
          </cell>
        </row>
        <row r="5005">
          <cell r="C5005" t="str">
            <v>TPL - Insurance Amount</v>
          </cell>
          <cell r="D5005" t="str">
            <v>Insurance amount the estate owns</v>
          </cell>
        </row>
        <row r="5006">
          <cell r="C5006" t="str">
            <v>TPL - Insurance Policy Number</v>
          </cell>
          <cell r="D5006" t="str">
            <v>Policy Number is a number assigned by a carrier that uniquely identifies a health insurance policy</v>
          </cell>
        </row>
        <row r="5007">
          <cell r="C5007" t="str">
            <v>TPL - Insured Name</v>
          </cell>
          <cell r="D5007" t="str">
            <v>the name of the insured person</v>
          </cell>
        </row>
        <row r="5008">
          <cell r="C5008" t="str">
            <v>TPL - Last Date of Service Paid Date</v>
          </cell>
          <cell r="D5008" t="str">
            <v>The from date of service on the last claim paid</v>
          </cell>
        </row>
        <row r="5009">
          <cell r="C5009" t="str">
            <v>TPL - Legal Complete Date</v>
          </cell>
          <cell r="D5009" t="str">
            <v>Date the case was returned from the Attorney General Office</v>
          </cell>
        </row>
        <row r="5010">
          <cell r="C5010" t="str">
            <v>TPL - Legal Refer Date</v>
          </cell>
          <cell r="D5010" t="str">
            <v>Date the case was referred to the Attorney General's Office</v>
          </cell>
        </row>
        <row r="5011">
          <cell r="C5011" t="str">
            <v>TPL - Lien Claim Amount</v>
          </cell>
          <cell r="D5011" t="str">
            <v>Amount of the lien from the case</v>
          </cell>
        </row>
        <row r="5012">
          <cell r="C5012" t="str">
            <v>TPL - Lienholder Amount</v>
          </cell>
          <cell r="D5012" t="str">
            <v>Amount owed to the lienholder of the recipient's assests</v>
          </cell>
        </row>
        <row r="5013">
          <cell r="C5013" t="str">
            <v>TPL - Medicaid Drug Date</v>
          </cell>
          <cell r="D5013" t="str">
            <v>Medicaid Drug Date</v>
          </cell>
        </row>
        <row r="5014">
          <cell r="C5014" t="str">
            <v>TPL - Medicaid Drug End Date</v>
          </cell>
          <cell r="D5014" t="str">
            <v>Medicaid Drug End Date</v>
          </cell>
        </row>
        <row r="5015">
          <cell r="C5015" t="str">
            <v>TPL - Medicaid Drug Indicator</v>
          </cell>
          <cell r="D5015" t="str">
            <v>Medicaid Drug Indicator</v>
          </cell>
        </row>
        <row r="5016">
          <cell r="C5016" t="str">
            <v>TPL - Medical Payment Only Indicator</v>
          </cell>
          <cell r="D5016" t="str">
            <v>Indicates if only medical payments are to be made.</v>
          </cell>
        </row>
        <row r="5017">
          <cell r="C5017" t="str">
            <v>TPL - Medicare Entitlement Date</v>
          </cell>
          <cell r="D5017" t="str">
            <v>MEDICARE ENTITLEMENT DATE indicates the year and month in which the beneficiary attained age 65 or became entitled to Medicare Part A. This date is provided to assist the State in determining the effective date for buy-in coverage. This field is applicable to accretion alert records only.</v>
          </cell>
        </row>
        <row r="5018">
          <cell r="C5018" t="str">
            <v>TPL - Medicare Notes Sequence Number</v>
          </cell>
          <cell r="D5018" t="str">
            <v>Number to create a unique row</v>
          </cell>
        </row>
        <row r="5019">
          <cell r="C5019" t="str">
            <v>TPL - Medicare Surname</v>
          </cell>
          <cell r="D5019" t="str">
            <v>A maximum of twenty-four alphanumeric characters. The name will match the surname on the EDB. Any unused positions will be blank.</v>
          </cell>
        </row>
        <row r="5020">
          <cell r="C5020" t="str">
            <v>TPL - Middle Initial</v>
          </cell>
          <cell r="D5020" t="str">
            <v>Middle Initial of the recipient</v>
          </cell>
        </row>
        <row r="5021">
          <cell r="C5021" t="str">
            <v>TPL - MMA Identifier</v>
          </cell>
          <cell r="D5021" t="str">
            <v>The system generated unique identifier for the MMA record</v>
          </cell>
        </row>
        <row r="5022">
          <cell r="C5022" t="str">
            <v>TPL - Option Code</v>
          </cell>
          <cell r="D5022" t="str">
            <v>TPL - Option Code</v>
          </cell>
        </row>
        <row r="5023">
          <cell r="C5023" t="str">
            <v>TPL - Original SSN</v>
          </cell>
          <cell r="D5023" t="str">
            <v>Recipient Social Security Number(SSN) is the federally assigned Social Security number for a recipient</v>
          </cell>
        </row>
        <row r="5024">
          <cell r="C5024" t="str">
            <v>TPL - Other Assets 1 Amount</v>
          </cell>
          <cell r="D5024" t="str">
            <v>Value of additional assets included in the estate</v>
          </cell>
        </row>
        <row r="5025">
          <cell r="C5025" t="str">
            <v>TPL - Other Assets 2 Amount</v>
          </cell>
          <cell r="D5025" t="str">
            <v>Value of additional assets included in the estate</v>
          </cell>
        </row>
        <row r="5026">
          <cell r="C5026" t="str">
            <v>TPL - Other Expenses Amount</v>
          </cell>
          <cell r="D5026" t="str">
            <v>Additional expenses included in the estate</v>
          </cell>
        </row>
        <row r="5027">
          <cell r="C5027" t="str">
            <v>TPL - Other Provider Claims Amount</v>
          </cell>
          <cell r="D5027" t="str">
            <v>Amount of other claims by other providers assocaited with the case</v>
          </cell>
        </row>
        <row r="5028">
          <cell r="C5028" t="str">
            <v>TPL - Out Of Pocket Amount</v>
          </cell>
          <cell r="D5028" t="str">
            <v>Amount of money the recipient must pay on behalf of themselves for insurance coverage.</v>
          </cell>
        </row>
        <row r="5029">
          <cell r="C5029" t="str">
            <v>TPL - Part A Premium Surcharge Indicator</v>
          </cell>
          <cell r="D5029" t="str">
            <v>RIC B Part-A Premium Surcharge Indicator. PART A PREMIUM SURCHARGE INDICATOR -The presence of a 1 in this position means that the Part A premium includes a 10% surcharge for late enrollment, otherwise it is blank</v>
          </cell>
        </row>
        <row r="5030">
          <cell r="C5030" t="str">
            <v>TPL - Payment Status</v>
          </cell>
          <cell r="D5030" t="str">
            <v>TPL - Payment Status</v>
          </cell>
        </row>
        <row r="5031">
          <cell r="C5031" t="str">
            <v>TPL - PBP Coverage Type Code</v>
          </cell>
          <cell r="D5031" t="str">
            <v>Identifies the type of managed care enrollment or FFS period.</v>
          </cell>
        </row>
        <row r="5032">
          <cell r="C5032" t="str">
            <v>TPL - PBP End Date</v>
          </cell>
          <cell r="D5032" t="str">
            <v>Date the PBP election started</v>
          </cell>
        </row>
        <row r="5033">
          <cell r="C5033" t="str">
            <v>TPL - PBP Enrollment Date</v>
          </cell>
          <cell r="D5033" t="str">
            <v>The date that the beneficiary enrolled in the Service Elections</v>
          </cell>
        </row>
        <row r="5034">
          <cell r="C5034" t="str">
            <v>TPL - PBP Number</v>
          </cell>
          <cell r="D5034" t="str">
            <v>A unique identifier for the managed care benefit package. This field will be populated with spaces if no PBP election has been found for the beneficiary</v>
          </cell>
        </row>
        <row r="5035">
          <cell r="C5035" t="str">
            <v>TPL - PBP Start Date</v>
          </cell>
          <cell r="D5035" t="str">
            <v>Date the PBP election started</v>
          </cell>
        </row>
        <row r="5036">
          <cell r="C5036" t="str">
            <v>TPL - Personal Property Amount</v>
          </cell>
          <cell r="D5036" t="str">
            <v>Personal property amount included in the estate</v>
          </cell>
        </row>
        <row r="5037">
          <cell r="C5037" t="str">
            <v>TPL-Policy Relationship Code 2</v>
          </cell>
          <cell r="D5037" t="str">
            <v>Policy Relationship Code indicates the relationship of the recipient to the policyholder. See Also DE 2534</v>
          </cell>
        </row>
        <row r="5038">
          <cell r="C5038" t="str">
            <v>TPL - Premium Payer Code</v>
          </cell>
          <cell r="D5038" t="str">
            <v>Indicates the payer/source of the buy-in Medicare Part A premium</v>
          </cell>
        </row>
        <row r="5039">
          <cell r="C5039" t="str">
            <v>TPL - Process Date</v>
          </cell>
          <cell r="D5039" t="str">
            <v>Date the claim was processed for recovery</v>
          </cell>
        </row>
        <row r="5040">
          <cell r="C5040" t="str">
            <v>TPL - Railroad Code</v>
          </cell>
          <cell r="D5040" t="str">
            <v>Railroad Code</v>
          </cell>
        </row>
        <row r="5041">
          <cell r="C5041" t="str">
            <v>TPL - RailRoad Number</v>
          </cell>
          <cell r="D5041" t="str">
            <v>RailRoad Number</v>
          </cell>
        </row>
        <row r="5042">
          <cell r="C5042" t="str">
            <v>TPL - Real Property Amount</v>
          </cell>
          <cell r="D5042" t="str">
            <v>Property amount included in the estate</v>
          </cell>
        </row>
        <row r="5043">
          <cell r="C5043" t="str">
            <v>TPL - Recipient Suffix Name</v>
          </cell>
          <cell r="D5043" t="str">
            <v>Beneficiary Suffix Name (First 4 letters)e.g., JR, III</v>
          </cell>
        </row>
        <row r="5044">
          <cell r="C5044" t="str">
            <v>TPL - Record Identification Code</v>
          </cell>
          <cell r="D5044" t="str">
            <v>Code that identifies what type of RIC the record is</v>
          </cell>
        </row>
        <row r="5045">
          <cell r="C5045" t="str">
            <v>TPL - Record Identifier</v>
          </cell>
          <cell r="D5045" t="str">
            <v>Identifies record transaction type. Code as DET for an enrollment detail record or future Medicaid detail record, PRO for prospective Dual Eligible records, and LIS is for a low-income subsidy determination.</v>
          </cell>
        </row>
        <row r="5046">
          <cell r="C5046" t="str">
            <v>TPL - Record Identifier Error Code</v>
          </cell>
          <cell r="D5046" t="str">
            <v>Error Return code for the Record Identifier</v>
          </cell>
        </row>
        <row r="5047">
          <cell r="C5047" t="str">
            <v>TPL - Recovered Amount</v>
          </cell>
          <cell r="D5047" t="str">
            <v>Transaction amount recovered from the case</v>
          </cell>
        </row>
        <row r="5048">
          <cell r="C5048" t="str">
            <v>TPL - Recovery Action Date</v>
          </cell>
          <cell r="D5048" t="str">
            <v>Date the case worker should be notified</v>
          </cell>
        </row>
        <row r="5049">
          <cell r="C5049" t="str">
            <v>TPL - Recovery Action Type Code</v>
          </cell>
          <cell r="D5049" t="str">
            <v>Code representing a type of notification to the case worker</v>
          </cell>
        </row>
        <row r="5050">
          <cell r="C5050" t="str">
            <v>TPL - Recovery Address Type Code</v>
          </cell>
          <cell r="D5050" t="str">
            <v>Code that represents the address where the letter should be sent</v>
          </cell>
        </row>
        <row r="5051">
          <cell r="C5051" t="str">
            <v>TPL - Recovery Case Begin Date</v>
          </cell>
          <cell r="D5051" t="str">
            <v>Start date of the case manager</v>
          </cell>
        </row>
        <row r="5052">
          <cell r="C5052" t="str">
            <v>TPL - Recovery Case End Date</v>
          </cell>
          <cell r="D5052" t="str">
            <v>End date of the case manager</v>
          </cell>
        </row>
        <row r="5053">
          <cell r="C5053" t="str">
            <v>TPL - Recovery Case Identifier</v>
          </cell>
          <cell r="D5053" t="str">
            <v>The system generated unique identifier for a recovery case</v>
          </cell>
        </row>
        <row r="5054">
          <cell r="C5054" t="str">
            <v>TPL - Recovery Case Property Identifier</v>
          </cell>
          <cell r="D5054" t="str">
            <v>The system generated unique identifier for a property</v>
          </cell>
        </row>
        <row r="5055">
          <cell r="C5055" t="str">
            <v>TPL - Recovery Case Reason Code</v>
          </cell>
          <cell r="D5055" t="str">
            <v>The recovery case reason code explains the status of the recovery case</v>
          </cell>
        </row>
        <row r="5056">
          <cell r="C5056" t="str">
            <v>TPL - Recovery Case Status Date</v>
          </cell>
          <cell r="D5056" t="str">
            <v>Date the status wen tinto effect.</v>
          </cell>
        </row>
        <row r="5057">
          <cell r="C5057" t="str">
            <v>TPL - Recovery Case Status Identifier</v>
          </cell>
          <cell r="D5057" t="str">
            <v>The system generated unique identifier for the status of the recovery case</v>
          </cell>
        </row>
        <row r="5058">
          <cell r="C5058" t="str">
            <v>TPL - Recovery Finance Type Code</v>
          </cell>
          <cell r="D5058" t="str">
            <v>Code indicating the type of recovery financial transaction</v>
          </cell>
        </row>
        <row r="5059">
          <cell r="C5059" t="str">
            <v>TPL - Recovery Letter Create Date</v>
          </cell>
          <cell r="D5059" t="str">
            <v>Creation date for the letter</v>
          </cell>
        </row>
        <row r="5060">
          <cell r="C5060" t="str">
            <v>TPL - Recovery Letter Date</v>
          </cell>
          <cell r="D5060" t="str">
            <v>The date printed on the letter</v>
          </cell>
        </row>
        <row r="5061">
          <cell r="C5061" t="str">
            <v>Recovery Letter Type Code</v>
          </cell>
          <cell r="D5061" t="str">
            <v>Code representing the type of letter to be sent</v>
          </cell>
        </row>
        <row r="5062">
          <cell r="C5062" t="str">
            <v>TPL - Recovery Reason Code</v>
          </cell>
          <cell r="D5062" t="str">
            <v>Recovery reason code of the financial transacion</v>
          </cell>
        </row>
        <row r="5063">
          <cell r="C5063" t="str">
            <v>TPL - Reduced Monthly Premium Amount</v>
          </cell>
          <cell r="D5063" t="str">
            <v>This field specifies the amount of the monthly premium reduction under the provisions of the BIPA 606. This is the amount of the reduction, not the new premium rate</v>
          </cell>
        </row>
        <row r="5064">
          <cell r="C5064" t="str">
            <v>TPL - Reduced Part A Indicator</v>
          </cell>
          <cell r="D5064" t="str">
            <v>The presence of a “1” in this position means that the reduced Part A premium rate applies, otherwise it is blank</v>
          </cell>
        </row>
        <row r="5065">
          <cell r="C5065" t="str">
            <v>TPL - Refer By Code</v>
          </cell>
          <cell r="D5065" t="str">
            <v>Code representing who referred the case</v>
          </cell>
        </row>
        <row r="5066">
          <cell r="C5066" t="str">
            <v>TPL - Refund Switch</v>
          </cell>
          <cell r="D5066" t="str">
            <v>Indicates whether the beneficiary has a Representative Payee for social security cash benefit purposes</v>
          </cell>
        </row>
        <row r="5067">
          <cell r="C5067" t="str">
            <v>TPL - Reply Date</v>
          </cell>
          <cell r="D5067" t="str">
            <v>This is the date on which CMS created the RIC C record</v>
          </cell>
        </row>
        <row r="5068">
          <cell r="C5068" t="str">
            <v>TPL - Representative Identifier</v>
          </cell>
          <cell r="D5068" t="str">
            <v>The system generated unique identifier for a representative</v>
          </cell>
        </row>
        <row r="5069">
          <cell r="C5069" t="str">
            <v>TPL - Representative Type Code</v>
          </cell>
          <cell r="D5069" t="str">
            <v>Code representing the type of representative</v>
          </cell>
        </row>
        <row r="5070">
          <cell r="C5070" t="str">
            <v>TPL - Residence County Code</v>
          </cell>
          <cell r="D5070" t="str">
            <v>COUNTY CODE is a three position code developed from the SSI record</v>
          </cell>
        </row>
        <row r="5071">
          <cell r="C5071" t="str">
            <v>TPL - Residence ZIP Code</v>
          </cell>
          <cell r="D5071" t="str">
            <v>A nine position numeric code that is reflected on the EDB</v>
          </cell>
        </row>
        <row r="5072">
          <cell r="C5072" t="str">
            <v>TPL - Response Amount</v>
          </cell>
          <cell r="D5072" t="str">
            <v>Amount received from third party</v>
          </cell>
        </row>
        <row r="5073">
          <cell r="C5073" t="str">
            <v>TPL - Response Overage Amount</v>
          </cell>
          <cell r="D5073" t="str">
            <v>TPL - Response Overage Amount</v>
          </cell>
        </row>
        <row r="5074">
          <cell r="C5074" t="str">
            <v>TPL - Response Reason Code</v>
          </cell>
          <cell r="D5074" t="str">
            <v>Reason Code associated with the reponse from third party</v>
          </cell>
        </row>
        <row r="5075">
          <cell r="C5075" t="str">
            <v>RIC Error Code</v>
          </cell>
          <cell r="D5075" t="str">
            <v>Error code for the RIC record</v>
          </cell>
        </row>
        <row r="5076">
          <cell r="C5076" t="str">
            <v>TPL - RIC Identifier</v>
          </cell>
          <cell r="D5076" t="str">
            <v>Number to create a unique row</v>
          </cell>
        </row>
        <row r="5077">
          <cell r="C5077" t="str">
            <v>TPL - RIC Reconciliation Indicator</v>
          </cell>
          <cell r="D5077" t="str">
            <v>Indicator representing if the RIC record has been reconciled.</v>
          </cell>
        </row>
        <row r="5078">
          <cell r="C5078" t="str">
            <v>TPL - RIC Response Code</v>
          </cell>
          <cell r="D5078" t="str">
            <v>Code representing the response of the RIC record</v>
          </cell>
        </row>
        <row r="5079">
          <cell r="C5079" t="str">
            <v>TPL - RIC Status Code</v>
          </cell>
          <cell r="D5079" t="str">
            <v>Code representing the status of the RIC record</v>
          </cell>
        </row>
        <row r="5080">
          <cell r="C5080" t="str">
            <v>TPL - Selection Code</v>
          </cell>
          <cell r="D5080" t="str">
            <v>Code indicating if the claim has been reviewed for inclusion in the recovery case</v>
          </cell>
        </row>
        <row r="5081">
          <cell r="C5081" t="str">
            <v>TPL - Settlement Amount</v>
          </cell>
          <cell r="D5081" t="str">
            <v>The amount the case was settled for</v>
          </cell>
        </row>
        <row r="5082">
          <cell r="C5082" t="str">
            <v>TPL - Settlement Date</v>
          </cell>
          <cell r="D5082" t="str">
            <v>Date the case was settled</v>
          </cell>
        </row>
        <row r="5083">
          <cell r="C5083" t="str">
            <v>TPL - Social Security Number Error Code</v>
          </cell>
          <cell r="D5083" t="str">
            <v>Error Return code for the SSN</v>
          </cell>
        </row>
        <row r="5084">
          <cell r="C5084" t="str">
            <v>TPL - SSI Living Arrangement Code</v>
          </cell>
          <cell r="D5084" t="str">
            <v>A one position alphabetic code of D which indicates that the beneficiary is a resident of a title XIX institution</v>
          </cell>
        </row>
        <row r="5085">
          <cell r="C5085" t="str">
            <v>TPL - SSI Start Date</v>
          </cell>
          <cell r="D5085" t="str">
            <v>SSI START DATE contains beginning date year and month of the most recent period of SSI entitlement.</v>
          </cell>
        </row>
        <row r="5086">
          <cell r="C5086" t="str">
            <v>TPL - SSI Status</v>
          </cell>
          <cell r="D5086" t="str">
            <v>SSI Status</v>
          </cell>
        </row>
        <row r="5087">
          <cell r="C5087" t="str">
            <v>TPL - SSI Stop Date</v>
          </cell>
          <cell r="D5087" t="str">
            <v>SSI STOP DATE contains ending date year and month of the most recent period of SSI entitlement.</v>
          </cell>
        </row>
        <row r="5088">
          <cell r="C5088" t="str">
            <v>TPL - State Code</v>
          </cell>
          <cell r="D5088" t="str">
            <v>Abbreviation for the state</v>
          </cell>
        </row>
        <row r="5089">
          <cell r="C5089" t="str">
            <v>TPL - Suitable Burial Amount</v>
          </cell>
          <cell r="D5089" t="str">
            <v>Cost to provide a suitable burial of the deseaced</v>
          </cell>
        </row>
        <row r="5090">
          <cell r="C5090" t="str">
            <v>TPL - Taxes Amount</v>
          </cell>
          <cell r="D5090" t="str">
            <v>Taxes owed by the estate</v>
          </cell>
        </row>
        <row r="5091">
          <cell r="C5091" t="str">
            <v>TPL - Termination Date</v>
          </cell>
          <cell r="D5091" t="str">
            <v>Termination Date</v>
          </cell>
        </row>
        <row r="5092">
          <cell r="C5092" t="str">
            <v>TPL - Third Party History Buy-in Eligibility Code</v>
          </cell>
          <cell r="D5092" t="str">
            <v>A code that indicates the reason for Part A/B State buy-in eligibility</v>
          </cell>
        </row>
        <row r="5093">
          <cell r="C5093" t="str">
            <v>TPL - Third Party History End Date</v>
          </cell>
          <cell r="D5093" t="str">
            <v>The termination date of a private third party group's or State's liability for a beneficiary's Part A/B premium</v>
          </cell>
        </row>
        <row r="5094">
          <cell r="C5094" t="str">
            <v>TPL - Third Party History Start Date</v>
          </cell>
          <cell r="D5094" t="str">
            <v>The start date of a private third party group's or State's liability for a Part A/B premium.</v>
          </cell>
        </row>
        <row r="5095">
          <cell r="C5095" t="str">
            <v>TPL - Third Party Histroy Premium Payer Code</v>
          </cell>
          <cell r="D5095" t="str">
            <v>The identifier for a third party agency (either a private group, State buy-in agency or the Office of Personnel Management (OPM) responsible for paying a beneficiary's Medicare Part A/B premium</v>
          </cell>
        </row>
        <row r="5096">
          <cell r="C5096" t="str">
            <v>TPL - Date of Death</v>
          </cell>
          <cell r="D5096" t="str">
            <v>Recipient Death Date is the date that a recipient died, if applicable</v>
          </cell>
        </row>
        <row r="5097">
          <cell r="C5097" t="str">
            <v>TPL - Effective Date</v>
          </cell>
          <cell r="D5097" t="str">
            <v>TPL Effective Date</v>
          </cell>
        </row>
        <row r="5098">
          <cell r="C5098" t="str">
            <v>TPL - Policy Notes Sequence Number</v>
          </cell>
          <cell r="D5098" t="str">
            <v>Number to create a unique row</v>
          </cell>
        </row>
        <row r="5099">
          <cell r="C5099" t="str">
            <v>TPL - Type Code</v>
          </cell>
          <cell r="D5099" t="str">
            <v>Code indicating Medicare Part A or B</v>
          </cell>
        </row>
        <row r="5100">
          <cell r="C5100" t="str">
            <v>TPL - Transaction Sub Code</v>
          </cell>
          <cell r="D5100" t="str">
            <v>A one position alpha code that further defines the transaction code</v>
          </cell>
        </row>
        <row r="5101">
          <cell r="C5101" t="str">
            <v>TPL - Transplant End Date</v>
          </cell>
          <cell r="D5101" t="str">
            <v>A date that indicates when a Kidney Transplant failed.</v>
          </cell>
        </row>
        <row r="5102">
          <cell r="C5102" t="str">
            <v>TPL - Transplant Start Date</v>
          </cell>
          <cell r="D5102" t="str">
            <v>A date that indicates when a Kidney Transplant Operation Occurred.</v>
          </cell>
        </row>
        <row r="5103">
          <cell r="C5103" t="str">
            <v>VCAP Code</v>
          </cell>
          <cell r="D5103" t="str">
            <v>the North Carolina Civil Case Processing System</v>
          </cell>
        </row>
        <row r="5104">
          <cell r="C5104" t="str">
            <v>TPL - Void Effective Date</v>
          </cell>
          <cell r="D5104" t="str">
            <v>Void Effective Date is the date that the resource data was voided.</v>
          </cell>
        </row>
        <row r="5105">
          <cell r="C5105" t="str">
            <v>TPL - ZIP Code</v>
          </cell>
          <cell r="D5105" t="str">
            <v>The postal code or ZIP code</v>
          </cell>
        </row>
        <row r="5106">
          <cell r="C5106" t="str">
            <v>Claim Line Benefit Plan Type Code</v>
          </cell>
          <cell r="D5106" t="str">
            <v>This code is used within the adjudication process to designate the type of benefit plan a line item has associated with it.</v>
          </cell>
        </row>
        <row r="5107">
          <cell r="C5107" t="str">
            <v>BUDGET RESPONSIBILITY CODE</v>
          </cell>
          <cell r="D5107" t="str">
            <v>Code that indicates the level of responsibility, for example State level.</v>
          </cell>
        </row>
        <row r="5108">
          <cell r="C5108" t="str">
            <v>Budget Company Code</v>
          </cell>
          <cell r="D5108" t="str">
            <v>Budget Company Code</v>
          </cell>
        </row>
        <row r="5109">
          <cell r="C5109" t="str">
            <v>Budget Cost Center</v>
          </cell>
          <cell r="D5109" t="str">
            <v>Cost center portion of the budget Company/Account/Center code.</v>
          </cell>
        </row>
        <row r="5110">
          <cell r="C5110" t="str">
            <v>Budget Location Code</v>
          </cell>
          <cell r="D5110" t="str">
            <v>Budget Location Code</v>
          </cell>
        </row>
        <row r="5111">
          <cell r="C5111" t="str">
            <v>Provider Transmission Supplier Number Address Line 1</v>
          </cell>
          <cell r="D5111" t="str">
            <v>Provider Transmission Supplier Number Address Line 1 is the street address for a billing agent.</v>
          </cell>
        </row>
        <row r="5112">
          <cell r="C5112" t="str">
            <v>Provider Transmission Supplier Number Address Line 2</v>
          </cell>
          <cell r="D5112" t="str">
            <v>Provider Transmission Supplier Number Address Line 2 is address line for billing agent.</v>
          </cell>
        </row>
        <row r="5113">
          <cell r="C5113" t="str">
            <v>Provider Transmission Supplier Number Address City</v>
          </cell>
          <cell r="D5113" t="str">
            <v>Provider Transmission Supplier Number Address city is the city name for a Billing agent address.</v>
          </cell>
        </row>
        <row r="5114">
          <cell r="C5114" t="str">
            <v>Provider Transmission Supplier Number Address State/Province Code</v>
          </cell>
          <cell r="D5114" t="str">
            <v>Provider Transmission Supplier Number Address State is the state code for a Billing agent. Valid values are same as DE# 9808</v>
          </cell>
        </row>
        <row r="5115">
          <cell r="C5115" t="str">
            <v>Provider Transmission Supplier Number Postal Code</v>
          </cell>
          <cell r="D5115" t="str">
            <v>Postal Code is a partial or complete U. S. zip code.</v>
          </cell>
        </row>
        <row r="5116">
          <cell r="C5116" t="str">
            <v>Provider Transmission Supplier Number Phone Number</v>
          </cell>
          <cell r="D5116" t="str">
            <v>Provider Transmission Supplier Number Phone Number is phone number of billing agent.</v>
          </cell>
        </row>
        <row r="5117">
          <cell r="C5117" t="str">
            <v>Provider Transmission Supplier Number Billing Service Bureau Attention Name</v>
          </cell>
          <cell r="D5117" t="str">
            <v>Billing Service Bureau (BSB) Attention Name is the attention name used on mailings to a BSB.</v>
          </cell>
        </row>
        <row r="5118">
          <cell r="C5118" t="str">
            <v>Drug Rebate Product Code</v>
          </cell>
          <cell r="D5118" t="str">
            <v>Product code assigned by the drug manufacturer or distributor.</v>
          </cell>
        </row>
        <row r="5119">
          <cell r="C5119" t="str">
            <v>Drug Rebate Package Size Code</v>
          </cell>
          <cell r="D5119" t="str">
            <v>Drug product packaging size code assigned by the drug manufacturer or distributor.</v>
          </cell>
        </row>
        <row r="5120">
          <cell r="C5120" t="str">
            <v>CMS Drug Rebate Unit Type</v>
          </cell>
          <cell r="D5120" t="str">
            <v>Identifies the CMS Drug Unit Type</v>
          </cell>
        </row>
        <row r="5121">
          <cell r="C5121" t="str">
            <v>FDA Approval Date</v>
          </cell>
          <cell r="D5121" t="str">
            <v>The date the drug was approved by the Food and Drug Administration</v>
          </cell>
        </row>
        <row r="5122">
          <cell r="C5122" t="str">
            <v>Drug Market Entry Date</v>
          </cell>
          <cell r="D5122" t="str">
            <v>The date the drug was put on the market for sale</v>
          </cell>
        </row>
        <row r="5123">
          <cell r="C5123" t="str">
            <v>Drug Rebate Quarter Units Reimbursed</v>
          </cell>
          <cell r="D5123" t="str">
            <v>Number of drug units reimbursed for a calendar quarter.</v>
          </cell>
        </row>
        <row r="5124">
          <cell r="C5124" t="str">
            <v>Drug Rebate Quarter Medicaid Reimbursed Amt</v>
          </cell>
          <cell r="D5124" t="str">
            <v>Total dollar amount paid by Medicaid for a drug during a calendar quarter.</v>
          </cell>
        </row>
        <row r="5125">
          <cell r="C5125" t="str">
            <v>Drug Rebate Quarter Non-Medicaid Reimbursed Amt</v>
          </cell>
          <cell r="D5125" t="str">
            <v>Total dollar amount paid by programs other than Medicaid for a drug during a calendar quarter.</v>
          </cell>
        </row>
        <row r="5126">
          <cell r="C5126" t="str">
            <v>Drug Rebate Quarter Total Reimbursed Amount</v>
          </cell>
          <cell r="D5126" t="str">
            <v>Total dollar amount paid for a drug during a calendar quarter.</v>
          </cell>
        </row>
        <row r="5127">
          <cell r="C5127" t="str">
            <v>Drug Rebate Active Inactive Indicator</v>
          </cell>
          <cell r="D5127" t="str">
            <v>Indicates whether or not manufacturer is currently participating in drug rebate</v>
          </cell>
        </row>
        <row r="5128">
          <cell r="C5128" t="str">
            <v>Next Screening Date</v>
          </cell>
          <cell r="D5128" t="str">
            <v>This value is only submitted on CMS 1500 paper claim form in Block 15 and used for the provides to enter the next screening date and is stored in the Health Check database.</v>
          </cell>
        </row>
        <row r="5129">
          <cell r="C5129" t="str">
            <v>External Injury Diagnosis Code</v>
          </cell>
          <cell r="D5129" t="str">
            <v>External Injury Diagnosis Code</v>
          </cell>
        </row>
        <row r="5130">
          <cell r="C5130" t="str">
            <v>Humira Significant Improvement Indicator</v>
          </cell>
          <cell r="D5130" t="str">
            <v>Humira Significant Improvement Indicator indicates if the recipient has received signficant improvement from treatment with Humira.</v>
          </cell>
        </row>
        <row r="5131">
          <cell r="C5131" t="str">
            <v>Humira Inadequate Response to 40mg Dosage Indicator</v>
          </cell>
          <cell r="D5131" t="str">
            <v>Humira Inadequate Response to 40mg Dosage Indicator indicates if the recipient has had an inadequate response to a dose of 40mg every other week.</v>
          </cell>
        </row>
        <row r="5132">
          <cell r="C5132" t="str">
            <v>Prior Approval Question Code</v>
          </cell>
          <cell r="D5132" t="str">
            <v>Prior Appvoal Question Code indicates which prior approval question is being addressed.</v>
          </cell>
        </row>
        <row r="5133">
          <cell r="C5133" t="str">
            <v>Medicare Code Editor MCE Version Number</v>
          </cell>
          <cell r="D5133" t="str">
            <v>Medicare Code Editor (MCE) Version Number is the converted version number of the editor software used to edit a diagnosis related group (DRG) on an inpatient claim.</v>
          </cell>
        </row>
        <row r="5134">
          <cell r="C5134" t="str">
            <v>Determining Clinician ID</v>
          </cell>
          <cell r="D5134" t="str">
            <v>Determining Clinician ID is the system user identification number of the clinician who determined the status of the PA record.</v>
          </cell>
        </row>
        <row r="5135">
          <cell r="C5135" t="str">
            <v>PA Drug Class Code</v>
          </cell>
          <cell r="D5135" t="str">
            <v>PA Drug Class Code indicates which of the prior approval drug classs the prior approval request is for.</v>
          </cell>
        </row>
        <row r="5136">
          <cell r="C5136" t="str">
            <v>Leading + or - Indicator Code</v>
          </cell>
          <cell r="D5136" t="str">
            <v>Leading + or - Indicator Code is the indicator used for the optical sphere and cylinder fields.</v>
          </cell>
        </row>
        <row r="5137">
          <cell r="C5137" t="str">
            <v>TPL - CAP Date</v>
          </cell>
          <cell r="D5137" t="str">
            <v>The date that the recipient entered the CAP program</v>
          </cell>
        </row>
        <row r="5138">
          <cell r="C5138" t="str">
            <v>TPL - Invoice Date</v>
          </cell>
          <cell r="D5138" t="str">
            <v>The date that Estate Recovery Invoice was generated</v>
          </cell>
        </row>
        <row r="5139">
          <cell r="C5139" t="str">
            <v>TPL - Invoice Amount</v>
          </cell>
          <cell r="D5139" t="str">
            <v>The Amount of the Estate Recovery Invoice generated by the system</v>
          </cell>
        </row>
        <row r="5140">
          <cell r="C5140" t="str">
            <v>TPL - Form 5056 indicator</v>
          </cell>
          <cell r="D5140" t="str">
            <v>An Indicator denoting the receipt of the Form 5056 (Estate Recovery Information Form</v>
          </cell>
        </row>
        <row r="5141">
          <cell r="C5141" t="str">
            <v>TPL - Estate Value Date</v>
          </cell>
          <cell r="D5141" t="str">
            <v>The date of the determination of the estate's value</v>
          </cell>
        </row>
        <row r="5142">
          <cell r="C5142" t="str">
            <v>TPL - Statutory Reimbursable Amount</v>
          </cell>
          <cell r="D5142" t="str">
            <v>th amount allowed for Medical expenses in settlement under NC state law – 1/3 of the Settlement</v>
          </cell>
        </row>
        <row r="5143">
          <cell r="C5143" t="str">
            <v>TPL - DHHS Owed Amount</v>
          </cell>
          <cell r="D5143" t="str">
            <v>The amount owed DHHS in a settlement</v>
          </cell>
        </row>
        <row r="5144">
          <cell r="C5144" t="str">
            <v>TPL - Overage Amount</v>
          </cell>
          <cell r="D5144" t="str">
            <v>The amount beyond the amount owed DHHS</v>
          </cell>
        </row>
        <row r="5145">
          <cell r="C5145" t="str">
            <v>TPL - Total TPL Recovered Amount</v>
          </cell>
          <cell r="D5145" t="str">
            <v>TPL Amount recovered in a settlement</v>
          </cell>
        </row>
        <row r="5146">
          <cell r="C5146" t="str">
            <v>TPL - Recipient TPL Coverage Status Code</v>
          </cell>
          <cell r="D5146" t="str">
            <v>The status indicates the verification status of a Recipient's TPL Coverage</v>
          </cell>
        </row>
        <row r="5147">
          <cell r="C5147" t="str">
            <v>TPL - Policy Status Code</v>
          </cell>
          <cell r="D5147" t="str">
            <v>Policy Status is the status of the policy (active or inactive)</v>
          </cell>
        </row>
        <row r="5148">
          <cell r="C5148" t="str">
            <v>TPL - Policyholder ID</v>
          </cell>
          <cell r="D5148" t="str">
            <v>Policyholder ID is the number assigned by CNDS that uniquely identifies a policyholder</v>
          </cell>
        </row>
        <row r="5149">
          <cell r="C5149" t="str">
            <v>TPL - Policy Holder Suffix Name</v>
          </cell>
          <cell r="D5149" t="str">
            <v>suffix of a name,i.e, JR , SR, III</v>
          </cell>
        </row>
        <row r="5150">
          <cell r="C5150" t="str">
            <v>TPL - Insurance Type Code</v>
          </cell>
          <cell r="D5150" t="str">
            <v>Indicates the type of insurance</v>
          </cell>
        </row>
        <row r="5151">
          <cell r="C5151" t="str">
            <v>TPL - Insurance is Court Ordered Indicator</v>
          </cell>
          <cell r="D5151" t="str">
            <v>this indicates that the resource record is the resulted of IVD court order</v>
          </cell>
        </row>
        <row r="5152">
          <cell r="C5152" t="str">
            <v>TPL - Policy Holder Date of Birth</v>
          </cell>
          <cell r="D5152" t="str">
            <v>the policy holder's Date of Birth</v>
          </cell>
        </row>
        <row r="5153">
          <cell r="C5153" t="str">
            <v>TPL - Benefits exhausted Begin Date</v>
          </cell>
          <cell r="D5153" t="str">
            <v>The first date that a Third party coverage has been utilized to its' policy limit for a given year</v>
          </cell>
        </row>
        <row r="5154">
          <cell r="C5154" t="str">
            <v>TPL - Annual Benefits Exhausted End Date</v>
          </cell>
          <cell r="D5154" t="str">
            <v>The Last date of a given year in which a Third party coverage has been utilized to its' policy limit</v>
          </cell>
        </row>
        <row r="5155">
          <cell r="C5155" t="str">
            <v>TPL - Lifetime Benefits Exhausted Begin Date</v>
          </cell>
          <cell r="D5155" t="str">
            <v>The first date that a Third party coverage has been utilized to its' policy limit .</v>
          </cell>
        </row>
        <row r="5156">
          <cell r="C5156" t="str">
            <v>TPL - Benefits Exhausted End Date</v>
          </cell>
          <cell r="D5156" t="str">
            <v>Lifetime end date will default to 12/31/9999. The last day a lifetime benefit is exhausted.</v>
          </cell>
        </row>
        <row r="5157">
          <cell r="C5157" t="str">
            <v>TPL - Group Name</v>
          </cell>
          <cell r="D5157" t="str">
            <v>Group Name is the name of the Group Insurance and is received from EIS and ACTS or entered directly into NCTracks</v>
          </cell>
        </row>
        <row r="5158">
          <cell r="C5158" t="str">
            <v>EPSDT PA Report Code</v>
          </cell>
          <cell r="D5158" t="str">
            <v>EPSDT PA Report Code indicates if EPSDT PA requests should be included in the report.</v>
          </cell>
        </row>
        <row r="5159">
          <cell r="C5159" t="str">
            <v>Financial On-Req Letter Status Code</v>
          </cell>
          <cell r="D5159" t="str">
            <v>Financial On-Request Letter Status Code specifies the status of a provider notifition letter request</v>
          </cell>
        </row>
        <row r="5160">
          <cell r="C5160" t="str">
            <v>PA Tracking Number</v>
          </cell>
          <cell r="D5160" t="str">
            <v>PA Tracking Number is the number submitted on a prior approval record from an outside entity.</v>
          </cell>
        </row>
        <row r="5161">
          <cell r="C5161" t="str">
            <v>Mental Health Referral Reason Indicator</v>
          </cell>
          <cell r="D5161" t="str">
            <v>Mental Health Referral Reason Indicator indicates if the referral is for mental health.</v>
          </cell>
        </row>
        <row r="5162">
          <cell r="C5162" t="str">
            <v>Pregnancy Delivery Date</v>
          </cell>
          <cell r="D5162" t="str">
            <v>Pregnancy Delivery Date is the date of delivery.</v>
          </cell>
        </row>
        <row r="5163">
          <cell r="C5163" t="str">
            <v>EPSDT Does Not Meet Policy Criteria Indicator</v>
          </cell>
          <cell r="D5163" t="str">
            <v>EPSDT Does Not Meet Policy Criteria Indicator indicates if the EPSDT request is due to the request not meeting policy criteria.</v>
          </cell>
        </row>
        <row r="5164">
          <cell r="C5164" t="str">
            <v>Requested Unit Frequency</v>
          </cell>
          <cell r="D5164" t="str">
            <v>Requested Frequency indicates the requested frequency for the service.</v>
          </cell>
        </row>
        <row r="5165">
          <cell r="C5165" t="str">
            <v>Requested Frequency Period Code</v>
          </cell>
          <cell r="D5165" t="str">
            <v>Requested Frequency Period Code indicates the period of time the service is requested for.</v>
          </cell>
        </row>
        <row r="5166">
          <cell r="C5166" t="str">
            <v>PROVIDER LOAD CODE</v>
          </cell>
          <cell r="D5166" t="str">
            <v>Provider load Code specifies whether a provider record is loaded into maintenance database or not.</v>
          </cell>
        </row>
        <row r="5167">
          <cell r="C5167" t="str">
            <v>TPL - Part A Non-Entitlement Stat</v>
          </cell>
          <cell r="D5167" t="str">
            <v>The reason for a beneficiary's current non-entitlement to Part A Medicare Benefits.</v>
          </cell>
        </row>
        <row r="5168">
          <cell r="C5168" t="str">
            <v>TPL - Part B Non-Entitlement Stat</v>
          </cell>
          <cell r="D5168" t="str">
            <v>The reason for a beneficiary's current non-entitlement to Part B Medicare Benefits.</v>
          </cell>
        </row>
        <row r="5169">
          <cell r="C5169" t="str">
            <v>TPL - HIPP Cost Analysis Status Code</v>
          </cell>
          <cell r="D5169" t="str">
            <v>Indicates wheter a HIPP record has been determined Cost Effective by the State.</v>
          </cell>
        </row>
        <row r="5170">
          <cell r="C5170" t="str">
            <v>TPL - Med Pay Amt</v>
          </cell>
          <cell r="D5170" t="str">
            <v>Med Pay Amount</v>
          </cell>
        </row>
        <row r="5171">
          <cell r="C5171" t="str">
            <v>TPL - DOD Source</v>
          </cell>
          <cell r="D5171" t="str">
            <v>TPL Date of Death Source</v>
          </cell>
        </row>
        <row r="5172">
          <cell r="C5172" t="str">
            <v>TPL - Property Contact</v>
          </cell>
          <cell r="D5172" t="str">
            <v>The contact person for the property</v>
          </cell>
        </row>
        <row r="5173">
          <cell r="C5173" t="str">
            <v>TPL - Follow-up date</v>
          </cell>
          <cell r="D5173" t="str">
            <v>Case Follow-up Date</v>
          </cell>
        </row>
        <row r="5174">
          <cell r="C5174" t="str">
            <v>TPL - FPL Percent ERC</v>
          </cell>
          <cell r="D5174" t="str">
            <v>MMA ERROR associated with FPL% reported.</v>
          </cell>
        </row>
        <row r="5175">
          <cell r="C5175" t="str">
            <v>Part C Organization Name</v>
          </cell>
          <cell r="D5175" t="str">
            <v>Relates to the first occurrence of the Beneficiary’s Group Health Organization Contract Number, i.e. name of Part C organization with contract number in positions 1479-1483 of the MMA response file</v>
          </cell>
        </row>
        <row r="5176">
          <cell r="C5176" t="str">
            <v>Part C Plan Name</v>
          </cell>
          <cell r="D5176" t="str">
            <v>Relates to the first occurrence of the Beneficiary’s Group Health Organization Contract Number, i.e.name of plan with Part C plan benefit package number in positions 1697-1699 on the MMA response file.</v>
          </cell>
        </row>
        <row r="5177">
          <cell r="C5177" t="str">
            <v>TPL - Part D Organization Name</v>
          </cell>
          <cell r="D5177" t="str">
            <v>Relates to the first occurrence of the Beneficiary’s Contract Number in Part D Plan Benefit Package, i.e. name of Part D organization with contract number in positions 2401-2405 on the MMA Response File.</v>
          </cell>
        </row>
        <row r="5178">
          <cell r="C5178" t="str">
            <v>TPL - Part D Organization Plan Name</v>
          </cell>
          <cell r="D5178" t="str">
            <v>Relates to the first occurrence of the Beneficiary’s Contract Number in Part D Plan Benefit Package, i.e. name of Part D plan benefit package number in positions 2422-2424. on the MMA Response File.</v>
          </cell>
        </row>
        <row r="5179">
          <cell r="C5179" t="str">
            <v>TPL - MMA Status</v>
          </cell>
          <cell r="D5179" t="str">
            <v>The Status code reflects wheter the MMA record was accepted or reject.</v>
          </cell>
        </row>
        <row r="5180">
          <cell r="C5180" t="str">
            <v>Provider Include Group Member Indicator</v>
          </cell>
          <cell r="D5180" t="str">
            <v>Include Group Members Indicator specifies if the group members are to be included in a report.</v>
          </cell>
        </row>
        <row r="5181">
          <cell r="C5181" t="str">
            <v>Provider Requestor Name</v>
          </cell>
          <cell r="D5181" t="str">
            <v>Name of the report requestor</v>
          </cell>
        </row>
        <row r="5182">
          <cell r="C5182" t="str">
            <v>Provider Report Request Timestamp</v>
          </cell>
          <cell r="D5182" t="str">
            <v>Timestamp of the report request</v>
          </cell>
        </row>
        <row r="5183">
          <cell r="C5183" t="str">
            <v>Validate Button</v>
          </cell>
          <cell r="D5183" t="str">
            <v>Validate Button allows a user to validate the information on a record, without submitting to the database.</v>
          </cell>
        </row>
        <row r="5184">
          <cell r="C5184" t="str">
            <v>View History Button</v>
          </cell>
          <cell r="D5184" t="str">
            <v>View History Button allows a user to view the history associated with a record.</v>
          </cell>
        </row>
        <row r="5185">
          <cell r="C5185" t="str">
            <v>New Button</v>
          </cell>
          <cell r="D5185" t="str">
            <v>New Button allows a user to create a new record.</v>
          </cell>
        </row>
        <row r="5186">
          <cell r="C5186" t="str">
            <v>Previous Button</v>
          </cell>
          <cell r="D5186" t="str">
            <v>Previous Button allows a user to go to the previous record.</v>
          </cell>
        </row>
        <row r="5187">
          <cell r="C5187" t="str">
            <v>Next Button</v>
          </cell>
          <cell r="D5187" t="str">
            <v>Next Button allows a user to go to the next record.</v>
          </cell>
        </row>
        <row r="5188">
          <cell r="C5188" t="str">
            <v>Browse Button</v>
          </cell>
          <cell r="D5188" t="str">
            <v>Browse Button allows a user to locate a file to attach to a record.</v>
          </cell>
        </row>
        <row r="5189">
          <cell r="C5189" t="str">
            <v>Confirm Button</v>
          </cell>
          <cell r="D5189" t="str">
            <v>Confirm Button allows a user to submit a Refraction Confirmation.</v>
          </cell>
        </row>
        <row r="5190">
          <cell r="C5190" t="str">
            <v>Sedative Hypnotics Active Assessment Indicator</v>
          </cell>
          <cell r="D5190" t="str">
            <v>Sedative Hypnotics Active Assessment Indicator indicates if the recipient is being actively assessed for a diagnosis of chronic primary or secondary/co-morbid insomnia.</v>
          </cell>
        </row>
        <row r="5191">
          <cell r="C5191" t="str">
            <v>TPL - Estate Recovery Indicator</v>
          </cell>
          <cell r="D5191" t="str">
            <v>Indicates that the recipient is subject to TPL Estate Recovery. This indicator is located on the recipient subsystem and is set by claims when a recipient meets certain defined criteria.</v>
          </cell>
        </row>
        <row r="5192">
          <cell r="C5192" t="str">
            <v>Lock Box  Bank Account Number</v>
          </cell>
          <cell r="D5192" t="str">
            <v>Bank Account Number associated with a Financial Lock Box</v>
          </cell>
        </row>
        <row r="5193">
          <cell r="C5193" t="str">
            <v>Lock Box Bank Routing Number</v>
          </cell>
          <cell r="D5193" t="str">
            <v>Bank Routing Number associated with a Financial Lock Box</v>
          </cell>
        </row>
        <row r="5194">
          <cell r="C5194" t="str">
            <v>Lock Box Batch Number</v>
          </cell>
          <cell r="D5194" t="str">
            <v>Batch Number associated with the Lockbox of the Bank that received the Check or Payment from the customer</v>
          </cell>
        </row>
        <row r="5195">
          <cell r="C5195" t="str">
            <v>Lock Box Item Number</v>
          </cell>
          <cell r="D5195" t="str">
            <v>Item Number associated with Customer Check or Payment received at the Bank Lockbox</v>
          </cell>
        </row>
        <row r="5196">
          <cell r="C5196" t="str">
            <v>Lock Box Transaction Identification Number</v>
          </cell>
          <cell r="D5196" t="str">
            <v>Transaction identification Number associated with Customer Check or Payment received at the Bank Lockbox</v>
          </cell>
        </row>
        <row r="5197">
          <cell r="C5197" t="str">
            <v>Customer ZipCode</v>
          </cell>
          <cell r="D5197" t="str">
            <v>Zipcode of the Customer associated with the Financial Transaction</v>
          </cell>
        </row>
        <row r="5198">
          <cell r="C5198" t="str">
            <v>Customer TaxID</v>
          </cell>
          <cell r="D5198" t="str">
            <v>FEIN or SSN of the Customer associated with the Financial Transaction</v>
          </cell>
        </row>
        <row r="5199">
          <cell r="C5199" t="str">
            <v>Account Receivable CMS Advanced Date</v>
          </cell>
          <cell r="D5199" t="str">
            <v>The Account Receivable CMS Advanced date is the date when an Account Receivables receivables not collected within 60 days was advanced to CMS on the CMS 64 Report for the quarter in which the AR becomes 60 days old</v>
          </cell>
        </row>
        <row r="5200">
          <cell r="C5200" t="str">
            <v>Financial Transaction Due Date</v>
          </cell>
          <cell r="D5200" t="str">
            <v>The due date for all amounts on an AR is 30 days from the invoice date or the date on the notice(Transaction Date) to the debtor.2. Finance Charges like penalty and interest will be charged on the ARs, if the associated payment was not received on or before the due date</v>
          </cell>
        </row>
        <row r="5201">
          <cell r="C5201" t="str">
            <v>Outstanding Penalty Amount</v>
          </cell>
          <cell r="D5201" t="str">
            <v>The outstanding penalty amount on a FCN that the customer is due to the State</v>
          </cell>
        </row>
        <row r="5202">
          <cell r="C5202" t="str">
            <v>Outstanding Interest Amount</v>
          </cell>
          <cell r="D5202" t="str">
            <v>The outstanding Interest amount on a FCN that the customer is due to the State</v>
          </cell>
        </row>
        <row r="5203">
          <cell r="C5203" t="str">
            <v>Provigil Narcolepsy Diagnosis Indicator</v>
          </cell>
          <cell r="D5203" t="str">
            <v>Provigil Narcolepsy Diagnosis Indicator indicates if the recipient has a diagnosis of narcolepsy.</v>
          </cell>
        </row>
        <row r="5204">
          <cell r="C5204" t="str">
            <v>Provigil Shift Work Sleep Disorder Indicator</v>
          </cell>
          <cell r="D5204" t="str">
            <v>Provigil Shift Work Sleep Disorder Indicator indicates if the recipient has a diagnosis of excessive sleepiness associated with shift work sleep disorder.</v>
          </cell>
        </row>
        <row r="5205">
          <cell r="C5205" t="str">
            <v>Provigil Obstructive Sleep Apnea Indicator</v>
          </cell>
          <cell r="D5205" t="str">
            <v>Provigil Obstructive Sleep Apnea Indicator indicates if the recipient has a diagnosis of obstructive sleep apnea/hypopnea syndrome.</v>
          </cell>
        </row>
        <row r="5206">
          <cell r="C5206" t="str">
            <v>Provigil CPAP Indicator</v>
          </cell>
          <cell r="D5206" t="str">
            <v>Provigil CPAP Indicator indicates if the recipient uses a CPAP.</v>
          </cell>
        </row>
        <row r="5207">
          <cell r="C5207" t="str">
            <v>Provigil CPAP Concurrent Use Indicator</v>
          </cell>
          <cell r="D5207" t="str">
            <v>Provigil CPAP Concurrent Use Indicator indicates if Provigil/Nuvigil will be used concurrently with the CPAP.</v>
          </cell>
        </row>
        <row r="5208">
          <cell r="C5208" t="str">
            <v>Provigil CPAP Contraindication Indicator</v>
          </cell>
          <cell r="D5208" t="str">
            <v>Provigil CPAP Contraindication Indicator indicates if the recipient has a contraindication to CPAP use.</v>
          </cell>
        </row>
        <row r="5209">
          <cell r="C5209" t="str">
            <v>Provigil CPAP Contraindication</v>
          </cell>
          <cell r="D5209" t="str">
            <v>Provigil CPAP Contraindication documents the CPAP contraindication</v>
          </cell>
        </row>
        <row r="5210">
          <cell r="C5210" t="str">
            <v>Pre-Payment Review Indicator</v>
          </cell>
          <cell r="D5210" t="str">
            <v>Pre-Payment Review Indicator indicates if a claim that uses this prior approval record should be suspended for pre-payment review.</v>
          </cell>
        </row>
        <row r="5211">
          <cell r="C5211" t="str">
            <v>Manual Penalty Adjustment Reason _x000D_
Code</v>
          </cell>
          <cell r="D5211" t="str">
            <v>The code specifying the reason for manually adjusting the penalty amount.</v>
          </cell>
        </row>
        <row r="5212">
          <cell r="C5212" t="str">
            <v>Manual Interest Adjustment Reason Code</v>
          </cell>
          <cell r="D5212" t="str">
            <v>The code specifying the reason for manually adjusting the interest amount.</v>
          </cell>
        </row>
        <row r="5213">
          <cell r="C5213" t="str">
            <v>Return Check Reason Code</v>
          </cell>
          <cell r="D5213" t="str">
            <v>The Code specifying the reason for a returned check</v>
          </cell>
        </row>
        <row r="5214">
          <cell r="C5214" t="str">
            <v>Manual Check Date</v>
          </cell>
          <cell r="D5214" t="str">
            <v>The date on a manual check that was created outside the NCTracks Checkwrite Cycle through the Manual Check Online UI page in order to re-issue a system generated check</v>
          </cell>
        </row>
        <row r="5215">
          <cell r="C5215" t="str">
            <v>Cash Receipt Check Date</v>
          </cell>
          <cell r="D5215" t="str">
            <v>The date on the check related to the payment received from a Customer</v>
          </cell>
        </row>
        <row r="5216">
          <cell r="C5216" t="str">
            <v>High-Dollar Services</v>
          </cell>
          <cell r="D5216" t="str">
            <v>Greater than dollar amount as a parameter</v>
          </cell>
        </row>
        <row r="5217">
          <cell r="C5217" t="str">
            <v>From Process Date</v>
          </cell>
          <cell r="D5217" t="str">
            <v>From Process Date</v>
          </cell>
        </row>
        <row r="5218">
          <cell r="C5218" t="str">
            <v>To Process Date</v>
          </cell>
          <cell r="D5218" t="str">
            <v>To Process Date</v>
          </cell>
        </row>
        <row r="5219">
          <cell r="C5219" t="str">
            <v>From Paid Date</v>
          </cell>
          <cell r="D5219" t="str">
            <v>From Paid Date</v>
          </cell>
        </row>
        <row r="5220">
          <cell r="C5220" t="str">
            <v>To Paid Date</v>
          </cell>
          <cell r="D5220" t="str">
            <v>To Paid Date</v>
          </cell>
        </row>
        <row r="5221">
          <cell r="C5221" t="str">
            <v>Temple Override</v>
          </cell>
          <cell r="D5221" t="str">
            <v>Temple Override allows the user to override the standard temple length in the Eye Size/Bridge/Temple field.</v>
          </cell>
        </row>
        <row r="5222">
          <cell r="C5222" t="str">
            <v>PA Duration Type Code</v>
          </cell>
          <cell r="D5222" t="str">
            <v>PA Duration Type Code describes the duration on a prior approval request.</v>
          </cell>
        </row>
        <row r="5223">
          <cell r="C5223" t="str">
            <v>LTC Current Setting Code</v>
          </cell>
          <cell r="D5223" t="str">
            <v>LTC Current Setting Code indicates where the recipient is currently living.</v>
          </cell>
        </row>
        <row r="5224">
          <cell r="C5224" t="str">
            <v>Pending Recipient Medicare Number</v>
          </cell>
          <cell r="D5224" t="str">
            <v>Pending Recipient Medicare Number is the Medicare number of the pending eligibility recipient.</v>
          </cell>
        </row>
        <row r="5225">
          <cell r="C5225" t="str">
            <v>Pending Recipient Address Line 1</v>
          </cell>
          <cell r="D5225" t="str">
            <v>Pending Recipient Address Line 1 is the first address line for the pending eligibility recipient.</v>
          </cell>
        </row>
        <row r="5226">
          <cell r="C5226" t="str">
            <v>Pending Recipient Address Line 2</v>
          </cell>
          <cell r="D5226" t="str">
            <v>Pending Recipient Address Line 2 is the second address line for the pending eligibility recipient.</v>
          </cell>
        </row>
        <row r="5227">
          <cell r="C5227" t="str">
            <v>Pending Recipient City</v>
          </cell>
          <cell r="D5227" t="str">
            <v>Pending Recipient City is the city of the pending eligibilityrecipient</v>
          </cell>
        </row>
        <row r="5228">
          <cell r="C5228" t="str">
            <v>Pending Recipient State</v>
          </cell>
          <cell r="D5228" t="str">
            <v>Pending Recipient State is the state of the pending eligibility recipient.</v>
          </cell>
        </row>
        <row r="5229">
          <cell r="C5229" t="str">
            <v>Pending Recipient Zip Code</v>
          </cell>
          <cell r="D5229" t="str">
            <v>Pending Recipient Zip Code is the zip code of the pending eligibility recipient.</v>
          </cell>
        </row>
        <row r="5230">
          <cell r="C5230" t="str">
            <v>Deferred Repayment Plan Identifier</v>
          </cell>
          <cell r="D5230" t="str">
            <v>Sequential Identification number assigned to a Deferred Repayment Plan</v>
          </cell>
        </row>
        <row r="5231">
          <cell r="C5231" t="str">
            <v>Deferred Repayment Plan Status Code</v>
          </cell>
          <cell r="D5231" t="str">
            <v>Deferred Repayment Plan Status Code specifies the current status of a deferred repayment plan</v>
          </cell>
        </row>
        <row r="5232">
          <cell r="C5232" t="str">
            <v>Deferred Repayment Plan Total Original Amount</v>
          </cell>
          <cell r="D5232" t="str">
            <v>The total Original amount on a Deferred repayment plan that the customer is due to the State</v>
          </cell>
        </row>
        <row r="5233">
          <cell r="C5233" t="str">
            <v>Deferred Repayment Plan Total Balance Amount</v>
          </cell>
          <cell r="D5233" t="str">
            <v>The total outstanding balance amount on a Deferred repayment plan that the customer is due to the State</v>
          </cell>
        </row>
        <row r="5234">
          <cell r="C5234" t="str">
            <v>Deferred Repayment Plan Interest Percentage</v>
          </cell>
          <cell r="D5234" t="str">
            <v>The interest percentage associated with a Deferred Repayment Plan</v>
          </cell>
        </row>
        <row r="5235">
          <cell r="C5235" t="str">
            <v>Deferred Repayment Plan Duration</v>
          </cell>
          <cell r="D5235" t="str">
            <v>The duration (in months) associated with a Deferred Repayment Plan</v>
          </cell>
        </row>
        <row r="5236">
          <cell r="C5236" t="str">
            <v>Deferred Repayment Plan Start Month</v>
          </cell>
          <cell r="D5236" t="str">
            <v>The effective starting month associated with a Deferred Repayment Plan</v>
          </cell>
        </row>
        <row r="5237">
          <cell r="C5237" t="str">
            <v>Deferred Repayment Plan Start Year</v>
          </cell>
          <cell r="D5237" t="str">
            <v>The effective Starting year associated with a Deferred Repayment Plan</v>
          </cell>
        </row>
        <row r="5238">
          <cell r="C5238" t="str">
            <v>Deferred Repayment Plan Month Year</v>
          </cell>
          <cell r="D5238" t="str">
            <v>The Month and Year on a Month -Detail line associated with a Deferred Repayment Plan</v>
          </cell>
        </row>
        <row r="5239">
          <cell r="C5239" t="str">
            <v>Deferred Repayment Plan Monthly Orig Due Amt</v>
          </cell>
          <cell r="D5239" t="str">
            <v>The Original Due Amount on a Month -Detail associated with a Deferred Repayment Plan</v>
          </cell>
        </row>
        <row r="5240">
          <cell r="C5240" t="str">
            <v>Deferred Repayment Plan Monthly Balance Amt</v>
          </cell>
          <cell r="D5240" t="str">
            <v>The Balance Amount on a Month-Detail line associated with a Deferred Repayment Plan</v>
          </cell>
        </row>
        <row r="5241">
          <cell r="C5241" t="str">
            <v>Deferred Repayment Plan Monthly Penalty Amt</v>
          </cell>
          <cell r="D5241" t="str">
            <v>The Penalty Amount on a Month-Detail line associated with a Deferred Repayment Plan</v>
          </cell>
        </row>
        <row r="5242">
          <cell r="C5242" t="str">
            <v>Deferred Repayment Plan Monthly Interest Amt</v>
          </cell>
          <cell r="D5242" t="str">
            <v>The Interest Amount on a Month-Detail line associated with a Deferred Repayment Plan</v>
          </cell>
        </row>
        <row r="5243">
          <cell r="C5243" t="str">
            <v>Outstanding Return Check Fees</v>
          </cell>
          <cell r="D5243" t="str">
            <v>The outstanding Return Check Fee on a FCN that the customer is due to the State</v>
          </cell>
        </row>
        <row r="5244">
          <cell r="C5244" t="str">
            <v>Financial Notes Author</v>
          </cell>
          <cell r="D5244" t="str">
            <v>Financial Notes Author is the name of the user that added the Financial notes</v>
          </cell>
        </row>
        <row r="5245">
          <cell r="C5245" t="str">
            <v>Financial Notes Date</v>
          </cell>
          <cell r="D5245" t="str">
            <v>Financial Notes Date is the date that a note was added</v>
          </cell>
        </row>
        <row r="5246">
          <cell r="C5246" t="str">
            <v>Financial On-Request Letter Date</v>
          </cell>
          <cell r="D5246" t="str">
            <v>The Financial On-Request NPR Letter Date specifies the NPR letter date that need to be reported on the 30 Day As Filed First Notice - Manual NPR Notification Letter.</v>
          </cell>
        </row>
        <row r="5247">
          <cell r="C5247" t="str">
            <v>Financial On-Request Letter Contact Name</v>
          </cell>
          <cell r="D5247" t="str">
            <v>The On-Request Letter Contact Name provides the name of the contact person associated with a financial on-request letetr</v>
          </cell>
        </row>
        <row r="5248">
          <cell r="C5248" t="str">
            <v>Financial On-Request Letter Contact Phone Number</v>
          </cell>
          <cell r="D5248" t="str">
            <v>The On-Request Letter Contact phone number provides the phone number of the contact person associated with a financial on-request letetr</v>
          </cell>
        </row>
        <row r="5249">
          <cell r="C5249" t="str">
            <v>Financial Transaction From Date</v>
          </cell>
          <cell r="D5249" t="str">
            <v>The From date associated with a financial transaction</v>
          </cell>
        </row>
        <row r="5250">
          <cell r="C5250" t="str">
            <v>Financial Transaction Thru Date</v>
          </cell>
          <cell r="D5250" t="str">
            <v>The Thru date associated with a financial transaction</v>
          </cell>
        </row>
        <row r="5251">
          <cell r="C5251" t="str">
            <v>Financial Transaction Payment  Type</v>
          </cell>
          <cell r="D5251" t="str">
            <v>The Financial Transaction Payment Type on a financial transcation will specify if it is a "History Only" or "Non- History" transactions. The History only financial transactions will be logged into Nctracks financial subsystem only to maintain the history of the transaction. They will not be processed through the checkwrite</v>
          </cell>
        </row>
        <row r="5252">
          <cell r="C5252" t="str">
            <v>Claim Adjudication Revenue Code</v>
          </cell>
          <cell r="D5252" t="str">
            <v>Claim Adjudication Revenue Code uniquely identifies the service used to adjudicate the claim or line item (may or may not be the revenue code submitted).</v>
          </cell>
        </row>
        <row r="5253">
          <cell r="C5253" t="str">
            <v>Search By dropdown</v>
          </cell>
          <cell r="D5253" t="str">
            <v>The Search By dropdown field will allow the user to select the appropriate option to perform the search on a financial UI page</v>
          </cell>
        </row>
        <row r="5254">
          <cell r="C5254" t="str">
            <v>Search For data field</v>
          </cell>
          <cell r="D5254" t="str">
            <v>The Search For data field will allow the user to key the appropriate value associated with a "Search by" option to perform the search on a financial UI page</v>
          </cell>
        </row>
        <row r="5255">
          <cell r="C5255" t="str">
            <v>Company Interest Effective Start Date</v>
          </cell>
          <cell r="D5255" t="str">
            <v>Effective start date of the interest rate on a company</v>
          </cell>
        </row>
        <row r="5256">
          <cell r="C5256" t="str">
            <v>Company Interest Effective End Date</v>
          </cell>
          <cell r="D5256" t="str">
            <v>Effective end date of the interest rate on a company</v>
          </cell>
        </row>
        <row r="5257">
          <cell r="C5257" t="str">
            <v>Company Terminated Date</v>
          </cell>
          <cell r="D5257" t="str">
            <v>The date a company was terminated by the authorized user.</v>
          </cell>
        </row>
        <row r="5258">
          <cell r="C5258" t="str">
            <v>AR Pass-Off Date</v>
          </cell>
          <cell r="D5258" t="str">
            <v>The AR Pass-Off Data is the data when a system generated AR was reported on a AR Pass-Off report.</v>
          </cell>
        </row>
        <row r="5259">
          <cell r="C5259" t="str">
            <v>State Memo CSR URL</v>
          </cell>
          <cell r="D5259" t="str">
            <v>URL to the State Memo/CSR located in Sharepoint.</v>
          </cell>
        </row>
        <row r="5260">
          <cell r="C5260" t="str">
            <v>Pending Recipient Other Insurance Indicator</v>
          </cell>
          <cell r="D5260" t="str">
            <v>Pending Recipient Other Insurance Indicator indicates if the recipient has other third party insurance.</v>
          </cell>
        </row>
        <row r="5261">
          <cell r="C5261" t="str">
            <v>Lens Style Other</v>
          </cell>
          <cell r="D5261" t="str">
            <v>Lens Style Other describes another style of eyeglass lens.</v>
          </cell>
        </row>
        <row r="5262">
          <cell r="C5262" t="str">
            <v>Cash Receipt Payment Source Code</v>
          </cell>
          <cell r="D5262" t="str">
            <v>The Cash Receipt Payment Source Code specifies the source of the received funds</v>
          </cell>
        </row>
        <row r="5263">
          <cell r="C5263" t="str">
            <v>Account Receivable First Letter Sent Date</v>
          </cell>
          <cell r="D5263" t="str">
            <v>The Account Receivable First Letter Sent Date is the 30 day AR due letter sent date</v>
          </cell>
        </row>
        <row r="5264">
          <cell r="C5264" t="str">
            <v>Account Receivable Second Letter Sent Date</v>
          </cell>
          <cell r="D5264" t="str">
            <v>The Account Receivable Second Letter Sent Date is the 60 day AR due letter sent date</v>
          </cell>
        </row>
        <row r="5265">
          <cell r="C5265" t="str">
            <v>Account Receivable Collection Agency Sent Date</v>
          </cell>
          <cell r="D5265" t="str">
            <v>The Account Receivable Collection Sent Date is the date when an Account Receivables was reported on a Collection Agency Listing Report</v>
          </cell>
        </row>
        <row r="5266">
          <cell r="C5266" t="str">
            <v>Account Receivable AGO Sent Date</v>
          </cell>
          <cell r="D5266" t="str">
            <v>The Account Receivable AGO Sent date is the date when an Account Receivables was reported on a Attorney General Referral Listing Report</v>
          </cell>
        </row>
        <row r="5267">
          <cell r="C5267" t="str">
            <v>Account Receivable Set Off Date</v>
          </cell>
          <cell r="D5267" t="str">
            <v>The Account Receivable Set Off date is the date when an Account Receivables was reported on the Debt Setoff interface file</v>
          </cell>
        </row>
        <row r="5268">
          <cell r="C5268" t="str">
            <v>Account Receivable CMS Advanaced Amt</v>
          </cell>
          <cell r="D5268" t="str">
            <v>The Account Receivable CMS Advanaced Amt is the share of Account Receivables receivables not collected within 60 days that was advanced to CMS on the CMS 64 Report for the quarter in which the amount becomes 60 days old</v>
          </cell>
        </row>
        <row r="5269">
          <cell r="C5269" t="str">
            <v>DHHS Hearing Dispute Status Start Date</v>
          </cell>
          <cell r="D5269" t="str">
            <v>The effective start date of the DHHS Hearing Dispute Status on an AR</v>
          </cell>
        </row>
        <row r="5270">
          <cell r="C5270" t="str">
            <v>DHHS Hearing Dispute Status End Date</v>
          </cell>
          <cell r="D5270" t="str">
            <v>The effective End date of the DHHS Hearing Dispute Status on an AR</v>
          </cell>
        </row>
        <row r="5271">
          <cell r="C5271" t="str">
            <v>Office of Administrative Hearings OAH Hearing Dispute Status Start Date</v>
          </cell>
          <cell r="D5271" t="str">
            <v>The effective start date of the OAH Hearing Dispute Status on an AR</v>
          </cell>
        </row>
        <row r="5272">
          <cell r="C5272" t="str">
            <v>Office of Administrative Hearings OAH Hearing Dispute Status End Date</v>
          </cell>
          <cell r="D5272" t="str">
            <v>The effective End date of the Office of Administrative Hearings (OAH) Hearing Dispute Status on an AR</v>
          </cell>
        </row>
        <row r="5273">
          <cell r="C5273" t="str">
            <v>Account Receivable Pass Off Amount</v>
          </cell>
          <cell r="D5273" t="str">
            <v>The Balance amount on an AR, when it was approved by an authorized user to be a Pass-Off</v>
          </cell>
        </row>
        <row r="5274">
          <cell r="C5274" t="str">
            <v>Account Receivable Write Off Amount</v>
          </cell>
          <cell r="D5274" t="str">
            <v>The Balance amount on an AR, when it was approved by an authorized user to be a Write-Off</v>
          </cell>
        </row>
        <row r="5275">
          <cell r="C5275" t="str">
            <v>Financial Transaction Adjustment Amount</v>
          </cell>
          <cell r="D5275" t="str">
            <v>The Financial Transaction Adjustment amount is the manually adjusted balance amount on an account receivable, upward or downward based on the results of an audit, appeal decision or court action</v>
          </cell>
        </row>
        <row r="5276">
          <cell r="C5276" t="str">
            <v>Financial Transaction Adjustment Reason Code</v>
          </cell>
          <cell r="D5276" t="str">
            <v>The Financial Transaction Adjustment Reason code provides the reason for manually adjusting the balance on a financial transaction</v>
          </cell>
        </row>
        <row r="5277">
          <cell r="C5277" t="str">
            <v>Bed Tax Account Receivable Rate</v>
          </cell>
          <cell r="D5277" t="str">
            <v>The Bed Tax Account Receivable Rate is the Rate asscoiated with a Bed Tax assesment</v>
          </cell>
        </row>
        <row r="5278">
          <cell r="C5278" t="str">
            <v>Bed Tax Account Receivable Units</v>
          </cell>
          <cell r="D5278" t="str">
            <v>The Bed Tax Account Receivable Units is the number of units asscoiated with a Bed Tax assesment</v>
          </cell>
        </row>
        <row r="5279">
          <cell r="C5279" t="str">
            <v>Account Receivable Manual Penalty Amt</v>
          </cell>
          <cell r="D5279" t="str">
            <v>The Account Receivable Manual Penalty Amt is the penalty amount that was posted manually by an authorized user on a past due AR</v>
          </cell>
        </row>
        <row r="5280">
          <cell r="C5280" t="str">
            <v>Account Receivable Manual Interest Amt</v>
          </cell>
          <cell r="D5280" t="str">
            <v>The Account Receivable Manual Interest Amt is the Interest amount that was posted manually by an authorized user on a past due AR</v>
          </cell>
        </row>
        <row r="5281">
          <cell r="C5281" t="str">
            <v>Account Receivable System Interest Date</v>
          </cell>
          <cell r="D5281" t="str">
            <v>The Account Receivable System Interest Date is the date, when the corresponding monthly interest amount was calculated by the system on a past due AR</v>
          </cell>
        </row>
        <row r="5282">
          <cell r="C5282" t="str">
            <v>Account Receivable Net Interest Amount</v>
          </cell>
          <cell r="D5282" t="str">
            <v>The Net Monthly interest amount(Incl/excl of Manual Interest) on an AR that the customer is due to the state</v>
          </cell>
        </row>
        <row r="5283">
          <cell r="C5283" t="str">
            <v>Account Receivable Net Interest Balance Amount</v>
          </cell>
          <cell r="D5283" t="str">
            <v>The outstanding Monthly interest amount on an AR that the customer is due to the state</v>
          </cell>
        </row>
        <row r="5284">
          <cell r="C5284" t="str">
            <v>Account Receivable Return Check Fee</v>
          </cell>
          <cell r="D5284" t="str">
            <v>The Account Receivable Return Check Fee is the amount manually posted on AR as the EFT or paper check dollars received from providers, carriers, drug manufacturers, and recipients are rejected by either a credit card company or bank.</v>
          </cell>
        </row>
        <row r="5285">
          <cell r="C5285" t="str">
            <v>LTC Skin Condition Decubiti</v>
          </cell>
          <cell r="D5285" t="str">
            <v>LTC Skin Condition Decubiti describes the decubiti condition.</v>
          </cell>
        </row>
        <row r="5286">
          <cell r="C5286" t="str">
            <v>Account Receivable Recoupment Type Code</v>
          </cell>
          <cell r="D5286" t="str">
            <v>Account Receivable Recoupment Type Code on an Accounts Receivable will control when and how much of a provider’s payment is applied to paying down the receivable.</v>
          </cell>
        </row>
        <row r="5287">
          <cell r="C5287" t="str">
            <v>DME Medical Status Code</v>
          </cell>
          <cell r="D5287" t="str">
            <v>DME Medical Status Code indicates how stable the recipient is.</v>
          </cell>
        </row>
        <row r="5288">
          <cell r="C5288" t="str">
            <v>DME Muscle Tone Code</v>
          </cell>
          <cell r="D5288" t="str">
            <v>DME Muscle Tone Code indicates the recipient's muscle tone.</v>
          </cell>
        </row>
        <row r="5289">
          <cell r="C5289" t="str">
            <v>DME Sensation Code</v>
          </cell>
          <cell r="D5289" t="str">
            <v>DME Sensation Code indicates the recipient's level of sensation.</v>
          </cell>
        </row>
        <row r="5290">
          <cell r="C5290" t="str">
            <v>DME Respiration Code</v>
          </cell>
          <cell r="D5290" t="str">
            <v>DME Respiration Code indicates the recipient's need for respiratory support.</v>
          </cell>
        </row>
        <row r="5291">
          <cell r="C5291" t="str">
            <v>DME Skin Condition Code</v>
          </cell>
          <cell r="D5291" t="str">
            <v>DME Skin Condition Code indicates the recipient's skin condition.</v>
          </cell>
        </row>
        <row r="5292">
          <cell r="C5292" t="str">
            <v>DME Ambulatory Status Code</v>
          </cell>
          <cell r="D5292" t="str">
            <v>DME Ambulatory Status Code indicates the ambulatory status of the recipient.</v>
          </cell>
        </row>
        <row r="5293">
          <cell r="C5293" t="str">
            <v>Adult Growth Hormone Cause of GHD code</v>
          </cell>
          <cell r="D5293" t="str">
            <v>Adult Growth Hormone Cause of GHD code indicates the documented cause of GHD for the recipient.</v>
          </cell>
        </row>
        <row r="5294">
          <cell r="C5294" t="str">
            <v>Provider Notice Year Month</v>
          </cell>
          <cell r="D5294" t="str">
            <v>Month and year in which B notice was generated</v>
          </cell>
        </row>
        <row r="5295">
          <cell r="C5295" t="str">
            <v>Provider First BNote Date</v>
          </cell>
          <cell r="D5295" t="str">
            <v>Date on which first B notices generated</v>
          </cell>
        </row>
        <row r="5296">
          <cell r="C5296" t="str">
            <v>Provider First BNote Year Number</v>
          </cell>
          <cell r="D5296" t="str">
            <v>Year in which first B notice generated</v>
          </cell>
        </row>
        <row r="5297">
          <cell r="C5297" t="str">
            <v>Provider Geographical Region Code</v>
          </cell>
          <cell r="D5297" t="str">
            <v>Provider Geographical Region Code specifies the geographical region of a provider.</v>
          </cell>
        </row>
        <row r="5298">
          <cell r="C5298" t="str">
            <v>Provider Geographic Card Type Code</v>
          </cell>
          <cell r="D5298" t="str">
            <v>Provider Geographic Card Type Code specifies the type of swipe card that was created for a provider.</v>
          </cell>
        </row>
        <row r="5299">
          <cell r="C5299" t="str">
            <v>Provider Geographical Waiver Begin Date</v>
          </cell>
          <cell r="D5299" t="str">
            <v>Provider Geographical Waiver Begin Date is the date that a geographical waiver (DE 6171) went into effect for a provider.</v>
          </cell>
        </row>
        <row r="5300">
          <cell r="C5300" t="str">
            <v>Provider Second BNote Date</v>
          </cell>
          <cell r="D5300" t="str">
            <v>Date on which second B notices generated</v>
          </cell>
        </row>
        <row r="5301">
          <cell r="C5301" t="str">
            <v>Provider Second BNote Year Number</v>
          </cell>
          <cell r="D5301" t="str">
            <v>Year in which first B notice generated</v>
          </cell>
        </row>
        <row r="5302">
          <cell r="C5302" t="str">
            <v>Provider Backup Withholding Indicator</v>
          </cell>
          <cell r="D5302" t="str">
            <v>Indicates the provider's current W9 or tax withholding status, as related to B-Notice processing</v>
          </cell>
        </row>
        <row r="5303">
          <cell r="C5303" t="str">
            <v>Cash Receipt Disposition Action Type Code</v>
          </cell>
          <cell r="D5303" t="str">
            <v>The Cash Receipt Disposition Action Type Code specifies the type of disposition processed against the funds on a Cash Receipt</v>
          </cell>
        </row>
        <row r="5304">
          <cell r="C5304" t="str">
            <v>IRS withhold amount</v>
          </cell>
          <cell r="D5304" t="str">
            <v>This field signifies the amount withheld for Internal Revenue Service in the Check Register file.</v>
          </cell>
        </row>
        <row r="5305">
          <cell r="C5305" t="str">
            <v>After Net Pay withold amount</v>
          </cell>
          <cell r="D5305" t="str">
            <v>This field signifies the accumulated after net pay withheld amount in the Check Register file.</v>
          </cell>
        </row>
        <row r="5306">
          <cell r="C5306" t="str">
            <v>IRS After Net Pay withold amount</v>
          </cell>
          <cell r="D5306" t="str">
            <v>This field signifies the Internal Revenue Service after net pay withheld amount in the Check Register file.</v>
          </cell>
        </row>
        <row r="5307">
          <cell r="C5307" t="str">
            <v>Electronic Claims Submission after net pay withheld amount</v>
          </cell>
          <cell r="D5307" t="str">
            <v>This field signifies the Electronic Claims Submission after net pay withheld amount in the Check Register file.</v>
          </cell>
        </row>
        <row r="5308">
          <cell r="C5308" t="str">
            <v>NCR after net pay withheld amount</v>
          </cell>
          <cell r="D5308" t="str">
            <v>This field signifies the NCR after net pay withheld amount in the Check Register file.</v>
          </cell>
        </row>
        <row r="5309">
          <cell r="C5309" t="str">
            <v>Department of Medical Assistance After Net Pay Withheld Amount</v>
          </cell>
          <cell r="D5309" t="str">
            <v>This field signifies the Department of Medical Assistance after net pay withheld amount in the Check Register file.</v>
          </cell>
        </row>
        <row r="5310">
          <cell r="C5310" t="str">
            <v>Medicaid share amount</v>
          </cell>
          <cell r="D5310" t="str">
            <v>This field signifies the regular Medicaid share amount in the Check Register file. Calculated by subtracting the accumulated provider non-Medicaid share from the accumulated provider adjusted net payable amount.</v>
          </cell>
        </row>
        <row r="5311">
          <cell r="C5311" t="str">
            <v>Non-Medicaid share amount</v>
          </cell>
          <cell r="D5311" t="str">
            <v>This field signifies the non-Medicaid share amount in the Check Register file.</v>
          </cell>
        </row>
        <row r="5312">
          <cell r="C5312" t="str">
            <v>Account Receivable First Letter Exclusion Indicator</v>
          </cell>
          <cell r="D5312" t="str">
            <v>The Account Receivable First Letter Exclusion Indicator on a AR specifies that the 30 day past due AR letter should not be created for that AR</v>
          </cell>
        </row>
        <row r="5313">
          <cell r="C5313" t="str">
            <v>Account Receivable Second Letter Exclusion Indicator</v>
          </cell>
          <cell r="D5313" t="str">
            <v>The Account Receivable Second Letter Exclusion Indicator on a AR specifies that the 60 day past due AR letter should not be created for that AR</v>
          </cell>
        </row>
        <row r="5314">
          <cell r="C5314" t="str">
            <v>Account Receivable Write Off Text</v>
          </cell>
          <cell r="D5314" t="str">
            <v>The Account Receivable Write Off Text provides the manually entered notes that is related to the write-off status on an AR</v>
          </cell>
        </row>
        <row r="5315">
          <cell r="C5315" t="str">
            <v>Account Receivable Include System Interest Indicator</v>
          </cell>
          <cell r="D5315" t="str">
            <v>The Account Receivable Include System Interest Indicator specifies if the Monthly system interest amount was included in the Monthly Net Interest amount along with the Monthly manual interest amount</v>
          </cell>
        </row>
        <row r="5316">
          <cell r="C5316" t="str">
            <v>Financial On-Request Letter Create Date</v>
          </cell>
          <cell r="D5316" t="str">
            <v>The Financial On-Request Letter Create Date specifies the date of the generation of the financial on-request letter.</v>
          </cell>
        </row>
        <row r="5317">
          <cell r="C5317" t="str">
            <v>Cash Receipt Related Disposition Number</v>
          </cell>
          <cell r="D5317" t="str">
            <v>The Cash Receipt Related Disposition number provides the AR FCN or Recipient Premium Invoice Number or TPL Recovery Case Number or TCN that was processed against the funds on a Cash Receipt</v>
          </cell>
        </row>
        <row r="5318">
          <cell r="C5318" t="str">
            <v>Payment Reduction Released Date</v>
          </cell>
          <cell r="D5318" t="str">
            <v>The Payment Reduction Date specifies the released date of the financial transaction reduction amount back to the customer.</v>
          </cell>
        </row>
        <row r="5319">
          <cell r="C5319" t="str">
            <v>Payment Reduction Released By User ID</v>
          </cell>
          <cell r="D5319" t="str">
            <v>The Payment Reduction Released By User Id specifies the is of the authorized user that released the financial transaction reduction amount back to the customer.</v>
          </cell>
        </row>
        <row r="5320">
          <cell r="C5320" t="str">
            <v>HMO Paid Amount</v>
          </cell>
          <cell r="D5320" t="str">
            <v>Encounter Paid Amount.</v>
          </cell>
        </row>
        <row r="5321">
          <cell r="C5321" t="str">
            <v>TPL Indicator</v>
          </cell>
          <cell r="D5321" t="str">
            <v>Indicates if the 'Other Payer' info submitted on a claim is TPL related.</v>
          </cell>
        </row>
        <row r="5322">
          <cell r="C5322" t="str">
            <v>Medicare Indicator</v>
          </cell>
          <cell r="D5322" t="str">
            <v>Indicates if the 'Other Payer' info submitted on a claim is Medicare related.</v>
          </cell>
        </row>
        <row r="5323">
          <cell r="C5323" t="str">
            <v>National Provider Identification NPI Reactivation Date</v>
          </cell>
          <cell r="D5323" t="str">
            <v>National Provider Identification NPI Reactivation Date on NPPES file</v>
          </cell>
        </row>
        <row r="5324">
          <cell r="C5324" t="str">
            <v>Referral/Override Inquiry Indicator</v>
          </cell>
          <cell r="D5324" t="str">
            <v>Referral/Override Inquiry Indicator indicates if the user is inquiring on a Referral or Override.</v>
          </cell>
        </row>
        <row r="5325">
          <cell r="C5325" t="str">
            <v>Referral Results Indicator</v>
          </cell>
          <cell r="D5325" t="str">
            <v>Referral Results Indicator indicates if the user wishes to see results with for the role of referring provider, referred to provider, or both.</v>
          </cell>
        </row>
        <row r="5326">
          <cell r="C5326" t="str">
            <v>Mail Attachment Indicator</v>
          </cell>
          <cell r="D5326" t="str">
            <v>Mail Attachment Indicator indicates if the approval request has any attachments that will be mailed.</v>
          </cell>
        </row>
        <row r="5327">
          <cell r="C5327" t="str">
            <v>Electronic Attachment Indicator</v>
          </cell>
          <cell r="D5327" t="str">
            <v>Electronic Attachment Indicator indicates if the approval request has any attachments that will be uploaded.</v>
          </cell>
        </row>
        <row r="5328">
          <cell r="C5328" t="str">
            <v>Email Attachment Indicator</v>
          </cell>
          <cell r="D5328" t="str">
            <v>Email attachment indicator indicates if the approval request has any attachments that will be submitted via email.</v>
          </cell>
        </row>
        <row r="5329">
          <cell r="C5329" t="str">
            <v>Fax Attachment Indicator</v>
          </cell>
          <cell r="D5329" t="str">
            <v>Fax Attachment Indicator indicates if the approval request has any attachments that will be faxed.</v>
          </cell>
        </row>
        <row r="5330">
          <cell r="C5330" t="str">
            <v>Pre-Selected Letter Text Code</v>
          </cell>
          <cell r="D5330" t="str">
            <v>Pre-Selected Letter Text Code indicates which pre-selected letter text to insert in a letter.</v>
          </cell>
        </row>
        <row r="5331">
          <cell r="C5331" t="str">
            <v>Contact Lens Other Type</v>
          </cell>
          <cell r="D5331" t="str">
            <v>Contact Lens Other Type describes the type of contact lens.</v>
          </cell>
        </row>
        <row r="5332">
          <cell r="C5332" t="str">
            <v>Last Recipient Seen Date</v>
          </cell>
          <cell r="D5332" t="str">
            <v>Date Recipient Seen is the date the visual aid provider saw the recipient for services.</v>
          </cell>
        </row>
        <row r="5333">
          <cell r="C5333" t="str">
            <v>Incarcerated Indicator</v>
          </cell>
          <cell r="D5333" t="str">
            <v>Incarcerated Indicator indicates if the recipient is currently in jail.</v>
          </cell>
        </row>
        <row r="5334">
          <cell r="C5334" t="str">
            <v>Reviewer Unit Code</v>
          </cell>
          <cell r="D5334" t="str">
            <v>Reviewer Unit Code is the business location of the reviewer.</v>
          </cell>
        </row>
        <row r="5335">
          <cell r="C5335" t="str">
            <v>First Databank Drug Code Type</v>
          </cell>
          <cell r="D5335" t="str">
            <v>Drug Code Type' speicifies the list of available drug code types. This is a conditional field and will be used in conjunction with the 'Drug Code' field. This field is only applicable for Inquiring on Pharmarcy Claims.</v>
          </cell>
        </row>
        <row r="5336">
          <cell r="C5336" t="str">
            <v>Prior Approval Sequence Number</v>
          </cell>
          <cell r="D5336" t="str">
            <v>Internal number used to create a unique row</v>
          </cell>
        </row>
        <row r="5337">
          <cell r="C5337" t="str">
            <v>Prior Approval Appeal Status Code</v>
          </cell>
          <cell r="D5337" t="str">
            <v>Code defining the status of the appeal</v>
          </cell>
        </row>
        <row r="5338">
          <cell r="C5338" t="str">
            <v>Prior Approval Appeal Date</v>
          </cell>
          <cell r="D5338" t="str">
            <v>Date that the status went into effect</v>
          </cell>
        </row>
        <row r="5339">
          <cell r="C5339" t="str">
            <v>Recurrent Disease Code</v>
          </cell>
          <cell r="D5339" t="str">
            <v>Recurrent Disease Indicator indicates if the disease is recurring.</v>
          </cell>
        </row>
        <row r="5340">
          <cell r="C5340" t="str">
            <v>TNM Indicator</v>
          </cell>
          <cell r="D5340" t="str">
            <v>TNM Indicator indicates the TNM classification of a tumor.</v>
          </cell>
        </row>
        <row r="5341">
          <cell r="C5341" t="str">
            <v>Stage Code</v>
          </cell>
          <cell r="D5341" t="str">
            <v>Stage Code indicates the stage of the recipient's cancer</v>
          </cell>
        </row>
        <row r="5342">
          <cell r="C5342" t="str">
            <v>Cervical Neoplasia Indicator</v>
          </cell>
          <cell r="D5342" t="str">
            <v>Cervical Neoplasia Indicator indicates if the recipient has cervical cancer.</v>
          </cell>
        </row>
        <row r="5343">
          <cell r="C5343" t="str">
            <v>Survival Rate 5 Year Percent</v>
          </cell>
          <cell r="D5343" t="str">
            <v>Survival Rate 5 Year Percent indicates the estimated 5 year survival rate of the recipient.</v>
          </cell>
        </row>
        <row r="5344">
          <cell r="C5344" t="str">
            <v>Contacts Manufacturer Code</v>
          </cell>
          <cell r="D5344" t="str">
            <v>Contacts Manufacturer Code indicates the standard Medicaid contacts manufacturer.</v>
          </cell>
        </row>
        <row r="5345">
          <cell r="C5345" t="str">
            <v>Contacts Type Code</v>
          </cell>
          <cell r="D5345" t="str">
            <v>Contact Lens Type indicates the type of contact lens requested.</v>
          </cell>
        </row>
        <row r="5346">
          <cell r="C5346" t="str">
            <v>Contacts Request Reason Code</v>
          </cell>
          <cell r="D5346" t="str">
            <v>Contact Lens Request Reason Code indicates the reason the contact lenses were requested.</v>
          </cell>
        </row>
        <row r="5347">
          <cell r="C5347" t="str">
            <v>Contacts Name</v>
          </cell>
          <cell r="D5347" t="str">
            <v>Name of the contacts</v>
          </cell>
        </row>
        <row r="5348">
          <cell r="C5348" t="str">
            <v>Contacts Invoice Amount</v>
          </cell>
          <cell r="D5348" t="str">
            <v>Invoice amount of the contacts</v>
          </cell>
        </row>
        <row r="5349">
          <cell r="C5349" t="str">
            <v>Contacts Other Reason Text</v>
          </cell>
          <cell r="D5349" t="str">
            <v>Contact Lens Request Reason Text indicates the other information about the contact lenses requested.</v>
          </cell>
        </row>
        <row r="5350">
          <cell r="C5350" t="str">
            <v>Contacts Other Type Value</v>
          </cell>
          <cell r="D5350" t="str">
            <v>Allows the user to enter text about the other reason code</v>
          </cell>
        </row>
        <row r="5351">
          <cell r="C5351" t="str">
            <v>Prior Approval Line Requested Units</v>
          </cell>
          <cell r="D5351" t="str">
            <v>Prior Authorization/Approval (PA) Line Quantity (Requested) is the number of units of service or product that a provider has requested be provided to a client.</v>
          </cell>
        </row>
        <row r="5352">
          <cell r="C5352" t="str">
            <v>Prior Approval Line Requested Amount</v>
          </cell>
          <cell r="D5352" t="str">
            <v>Prior Authorization/Approval (PA) Line Amount (Requested) is the requested cost for a service or product that a provider has requested for a client.</v>
          </cell>
        </row>
        <row r="5353">
          <cell r="C5353" t="str">
            <v>Prior Approval Line Approved Units</v>
          </cell>
          <cell r="D5353" t="str">
            <v>Prior Authorization/Approval (PA) Line Quantity (Approved) is the number of units of service or product that a provider has been authorized or approved to provide to a client.</v>
          </cell>
        </row>
        <row r="5354">
          <cell r="C5354" t="str">
            <v>Prior Approval Line Approved Amount</v>
          </cell>
          <cell r="D5354" t="str">
            <v>Prior Authorization/Approval (PA) Line Amount (Approved) is the maximum dollar amount that a provider can be paid for providing a service to a client.</v>
          </cell>
        </row>
        <row r="5355">
          <cell r="C5355" t="str">
            <v>Claim Update Date</v>
          </cell>
          <cell r="D5355" t="str">
            <v>Audit Date is the most recent processing date for a change to a data item (field/record/row). A change is classified as an add, update, or delete and may be a result of an online or a batch process.</v>
          </cell>
        </row>
        <row r="5356">
          <cell r="C5356" t="str">
            <v>Quantity Approved by Day of Week</v>
          </cell>
          <cell r="D5356" t="str">
            <v>Prior Authorization/Approval (PA) Quantity (Approved by Day of Week) specifies the number of units authorized or approved on each day of the week.</v>
          </cell>
        </row>
        <row r="5357">
          <cell r="C5357" t="str">
            <v>Prior Approval Used Units</v>
          </cell>
          <cell r="D5357" t="str">
            <v>Prior Authorization/Approval (PA) Quantity (Rendered To Date) is the total number of units rendered to date for a prior approval service. This quantity is compared to the quantity approved (DE 0434) to insure that payment is not made for service quantiti</v>
          </cell>
        </row>
        <row r="5358">
          <cell r="C5358" t="str">
            <v>Prior Approval Used Amount</v>
          </cell>
          <cell r="D5358" t="str">
            <v>Prior Authorization/Approval (PA) Amount (Rendered To Date) is the total dollar amount claimed for a prior approval service to date. This amount is compared to the amount approved (DE 0432) for the service to insure that the amount paid does not exceed t</v>
          </cell>
        </row>
        <row r="5359">
          <cell r="C5359" t="str">
            <v>278 Transaction 2000F Loop Use DE 1924</v>
          </cell>
          <cell r="D5359" t="str">
            <v>278 Transaction 2000F Loop Number identifies a loop within an incoming or outgoing 278 transaction. Each loop may contain multiple Prior Authorization (PA) lines.</v>
          </cell>
        </row>
        <row r="5360">
          <cell r="C5360" t="str">
            <v>Approved Unit Type Code</v>
          </cell>
          <cell r="D5360" t="str">
            <v>Approved Unit Type Code indicates the type of unit that is approved.</v>
          </cell>
        </row>
        <row r="5361">
          <cell r="C5361" t="str">
            <v>Approved Unit Rate</v>
          </cell>
          <cell r="D5361" t="str">
            <v>Approved Rate indicates the rate the service is approved for.</v>
          </cell>
        </row>
        <row r="5362">
          <cell r="C5362" t="str">
            <v>Approved Unit Length</v>
          </cell>
          <cell r="D5362" t="str">
            <v>Approved Unit Length is the approved length of time for the approved units.</v>
          </cell>
        </row>
        <row r="5363">
          <cell r="C5363" t="str">
            <v>Approved Unit Period</v>
          </cell>
          <cell r="D5363" t="str">
            <v>Approved Period indicates the period of time the service is approved for.</v>
          </cell>
        </row>
        <row r="5364">
          <cell r="C5364" t="str">
            <v>Approved unit Frequency</v>
          </cell>
          <cell r="D5364" t="str">
            <v>Approved Frequency indicates the frequency for the approved service.</v>
          </cell>
        </row>
        <row r="5365">
          <cell r="C5365" t="str">
            <v>Prior Approval History Number</v>
          </cell>
          <cell r="D5365" t="str">
            <v>This field is used in Prior Approval tables to establish a unique key for each Prior Approval.</v>
          </cell>
        </row>
        <row r="5366">
          <cell r="C5366" t="str">
            <v>Prior Approval History Line Number</v>
          </cell>
          <cell r="D5366" t="str">
            <v>PA Detail Line Number indicates the number of detail lines associatd with a PA record.</v>
          </cell>
        </row>
        <row r="5367">
          <cell r="C5367" t="str">
            <v>Prior Approval Line Current Status Code</v>
          </cell>
          <cell r="D5367" t="str">
            <v>Prior Authorization/Approval (PA) Line Status Code describes the determination status of an individual PA line item service.</v>
          </cell>
        </row>
        <row r="5368">
          <cell r="C5368" t="str">
            <v>Modifier Code 1</v>
          </cell>
          <cell r="D5368" t="str">
            <v>Modifier Code is the procedure code modifier.</v>
          </cell>
        </row>
        <row r="5369">
          <cell r="C5369" t="str">
            <v>Modifier Code 2</v>
          </cell>
          <cell r="D5369" t="str">
            <v>Modifier Code is the procedure code modifier.</v>
          </cell>
        </row>
        <row r="5370">
          <cell r="C5370" t="str">
            <v>Modifier Code 3</v>
          </cell>
          <cell r="D5370" t="str">
            <v>Modifier Code is the procedure code modifier.</v>
          </cell>
        </row>
        <row r="5371">
          <cell r="C5371" t="str">
            <v>Modifier Code 4</v>
          </cell>
          <cell r="D5371" t="str">
            <v>Modifier Code is the procedure code modifier.</v>
          </cell>
        </row>
        <row r="5372">
          <cell r="C5372" t="str">
            <v>First Databank Drug Code</v>
          </cell>
          <cell r="D5372" t="str">
            <v>Drug Code' speicifies any FDB Drug Code value. This is a conditional field and is required when a Drug Code Type is selected on claims inquiry search page, when searching for pharmacy claims.</v>
          </cell>
        </row>
        <row r="5373">
          <cell r="C5373" t="str">
            <v>Rendering Payto Identifier</v>
          </cell>
          <cell r="D5373" t="str">
            <v>Payto Identifier is the identifier representing the specific id of the payto type code, such as a provider npi, recipient id or tpl carrier</v>
          </cell>
        </row>
        <row r="5374">
          <cell r="C5374" t="str">
            <v>Rendering Payto Type Code</v>
          </cell>
          <cell r="D5374" t="str">
            <v>Payto Type code/Customer Type code is a code that represents different entities, such as a provider, recipient, tpl carrier. Please note - for Prior Approval, this code will only indicate the the provider has an NPI or ATypical number</v>
          </cell>
        </row>
        <row r="5375">
          <cell r="C5375" t="str">
            <v>Tooth Number</v>
          </cell>
          <cell r="D5375" t="str">
            <v>Tooth Code specifies a tooth which required service.</v>
          </cell>
        </row>
        <row r="5376">
          <cell r="C5376" t="str">
            <v>Quadrant Arch Indicator</v>
          </cell>
          <cell r="D5376" t="str">
            <v>Dental Quadrant/Arch Indicator Code indicates the area of the mouth the tooth/teeth are located.</v>
          </cell>
        </row>
        <row r="5377">
          <cell r="C5377" t="str">
            <v>Dental Mesial Surface Code</v>
          </cell>
          <cell r="D5377" t="str">
            <v>Dental Mesial Surface Indicates Mesial Surface of the tooth.</v>
          </cell>
        </row>
        <row r="5378">
          <cell r="C5378" t="str">
            <v>Dental Distal Surface Code</v>
          </cell>
          <cell r="D5378" t="str">
            <v>Dental Distal Surface Indicates Distal Surface of the tooth.</v>
          </cell>
        </row>
        <row r="5379">
          <cell r="C5379" t="str">
            <v>Dental Lingual Surface</v>
          </cell>
          <cell r="D5379" t="str">
            <v>Dental Lingual Surface Indicates Lingual Surface of the tooth.</v>
          </cell>
        </row>
        <row r="5380">
          <cell r="C5380" t="str">
            <v>Dental Occlusal Incisal Surface Code</v>
          </cell>
          <cell r="D5380" t="str">
            <v>Dental Occlusal Incisal Surface Indicates Occlusal Incisal Surface of the tooth.</v>
          </cell>
        </row>
        <row r="5381">
          <cell r="C5381" t="str">
            <v>Dental Facial Buccal Surface Code</v>
          </cell>
          <cell r="D5381" t="str">
            <v>Dental Facial Buccal Surface Indicates Facial Buccal Surface of the tooth.</v>
          </cell>
        </row>
        <row r="5382">
          <cell r="C5382" t="str">
            <v>Diagnosis Code</v>
          </cell>
          <cell r="D5382" t="str">
            <v>Diagnosis Code is the recipient ICD-9 diagnosis code.</v>
          </cell>
        </row>
        <row r="5383">
          <cell r="C5383" t="str">
            <v>Primary Diagnosis Code Indicator</v>
          </cell>
          <cell r="D5383" t="str">
            <v>Primary Diagnosis Code Indicator indicates the primary diagnosis of the recipient.</v>
          </cell>
        </row>
        <row r="5384">
          <cell r="C5384" t="str">
            <v>Prior Approval Edit Code - Delete use DE# 2972</v>
          </cell>
          <cell r="D5384" t="str">
            <v>Prior Authorization/Approval (PA) Edit Code specifies the edit logic that was applied during editing of a PA.</v>
          </cell>
        </row>
        <row r="5385">
          <cell r="C5385" t="str">
            <v>Prior Approval Edit Begin Date</v>
          </cell>
          <cell r="D5385" t="str">
            <v>Prior Authorization/Approval (PA) Edit Begin Date is the effective begin date of a PA edit code (DE 2972).</v>
          </cell>
        </row>
        <row r="5386">
          <cell r="C5386" t="str">
            <v>Prior Approval Edit End Date</v>
          </cell>
          <cell r="D5386" t="str">
            <v>Prior Authorization/Approval (PA) Edit End Date is the effective end date of a PA edit code (DE 2972).</v>
          </cell>
        </row>
        <row r="5387">
          <cell r="C5387" t="str">
            <v>DE 6075 NOT AVAILABLE - FOUND IN NCMMIS PROD</v>
          </cell>
          <cell r="D5387" t="str">
            <v>DE 6075 NOT AVAILABLE - FOUND IN NCMMIS PROD</v>
          </cell>
        </row>
        <row r="5388">
          <cell r="C5388" t="str">
            <v>Prior Authorization Edit Disposition Code</v>
          </cell>
          <cell r="D5388" t="str">
            <v>PA Edit Disposition Code specifies the action to be taken when a Prior Authorization (PA) fails an edit.</v>
          </cell>
        </row>
        <row r="5389">
          <cell r="C5389" t="str">
            <v>Prior Authorization/Approval Force Deny Code</v>
          </cell>
          <cell r="D5389" t="str">
            <v>Prior Authorization/Approval (PA) Force Deny Code specifies whether a PA deny action can be forced.</v>
          </cell>
        </row>
        <row r="5390">
          <cell r="C5390" t="str">
            <v>Prior Approval Edit Code Resolution Text</v>
          </cell>
          <cell r="D5390" t="str">
            <v>Prior Authorization/Approval (PA) Edit Code Resolution Text describes the steps necessary to resolve a PA transaction that has failed an edit.</v>
          </cell>
        </row>
        <row r="5391">
          <cell r="C5391" t="str">
            <v>Prior Approval Encumbrance Begin Date</v>
          </cell>
          <cell r="D5391" t="str">
            <v>Start date of the Encumbrance</v>
          </cell>
        </row>
        <row r="5392">
          <cell r="C5392" t="str">
            <v>Prior Approval Encumbrance End Date</v>
          </cell>
          <cell r="D5392" t="str">
            <v>Last date of the Encumbrance</v>
          </cell>
        </row>
        <row r="5393">
          <cell r="C5393" t="str">
            <v>Prior Approval Encumbrance Amount</v>
          </cell>
          <cell r="D5393" t="str">
            <v>the amount of money paid for the encumbrance</v>
          </cell>
        </row>
        <row r="5394">
          <cell r="C5394" t="str">
            <v>Requesting provider locator code</v>
          </cell>
          <cell r="D5394" t="str">
            <v>Provider Locator Code specifies the type of address associated with a provider who renders services at one or more locations.</v>
          </cell>
        </row>
        <row r="5395">
          <cell r="C5395" t="str">
            <v>Billing Payto Type Code</v>
          </cell>
          <cell r="D5395" t="str">
            <v>Payto Type code/Customer Type code is a code that represents different entities, such as a provider, recipient, tpl carrier. Please note - for Prior Approval, this code will only indicate the the provider has an NPI or ATypical number</v>
          </cell>
        </row>
        <row r="5396">
          <cell r="C5396" t="str">
            <v>Requesting Payto Type Code</v>
          </cell>
          <cell r="D5396" t="str">
            <v>Payto Type code/Customer Type code is a code that represents different entities, such as a provider, recipient, tpl carrier. Please note - for Prior Approval, this code will only indicate the the provider has an NPI or ATypical number</v>
          </cell>
        </row>
        <row r="5397">
          <cell r="C5397" t="str">
            <v>Benefit Plan End Date</v>
          </cell>
          <cell r="D5397" t="str">
            <v>Last date the benefit plan was active</v>
          </cell>
        </row>
        <row r="5398">
          <cell r="C5398" t="str">
            <v>Payer Begin Date</v>
          </cell>
          <cell r="D5398" t="str">
            <v>Start date of the payer</v>
          </cell>
        </row>
        <row r="5399">
          <cell r="C5399" t="str">
            <v>Payer End Date</v>
          </cell>
          <cell r="D5399" t="str">
            <v>Last date the payer is active</v>
          </cell>
        </row>
        <row r="5400">
          <cell r="C5400" t="str">
            <v>Question Code</v>
          </cell>
          <cell r="D5400" t="str">
            <v>Code representing a question requiring a response</v>
          </cell>
        </row>
        <row r="5401">
          <cell r="C5401" t="str">
            <v>Answer Indicator</v>
          </cell>
          <cell r="D5401" t="str">
            <v>Value of the answer for a particular question</v>
          </cell>
        </row>
        <row r="5402">
          <cell r="C5402" t="str">
            <v>Answer Value 1</v>
          </cell>
          <cell r="D5402" t="str">
            <v>Value of the answer for a particular question</v>
          </cell>
        </row>
        <row r="5403">
          <cell r="C5403" t="str">
            <v>Answer Value 2</v>
          </cell>
          <cell r="D5403" t="str">
            <v>Value of the answer for a particular question</v>
          </cell>
        </row>
        <row r="5404">
          <cell r="C5404" t="str">
            <v>Answer Value 3</v>
          </cell>
          <cell r="D5404" t="str">
            <v>Value of the answer for a particular question</v>
          </cell>
        </row>
        <row r="5405">
          <cell r="C5405" t="str">
            <v>Answer Value 4</v>
          </cell>
          <cell r="D5405" t="str">
            <v>Value of the answer for a particular question</v>
          </cell>
        </row>
        <row r="5406">
          <cell r="C5406" t="str">
            <v>ViralLoad Count</v>
          </cell>
          <cell r="D5406" t="str">
            <v>Viral Load is the measure of the severity of a viral infection.</v>
          </cell>
        </row>
        <row r="5407">
          <cell r="C5407" t="str">
            <v>CD4 Date</v>
          </cell>
          <cell r="D5407" t="str">
            <v>CD4 Date is the date of the CD4 count.</v>
          </cell>
        </row>
        <row r="5408">
          <cell r="C5408" t="str">
            <v>Copay Paid Amount</v>
          </cell>
          <cell r="D5408" t="str">
            <v>Copay paid amount is the accumulated copay amount the recipient paid.</v>
          </cell>
        </row>
        <row r="5409">
          <cell r="C5409" t="str">
            <v>Day Phone Number</v>
          </cell>
          <cell r="D5409" t="str">
            <v>Applicant day phone number is the recipient day contact phone number.</v>
          </cell>
        </row>
        <row r="5410">
          <cell r="C5410" t="str">
            <v>Evening Phone Number</v>
          </cell>
          <cell r="D5410" t="str">
            <v>Applicant evening phone number is the recipient evening contact phone number.</v>
          </cell>
        </row>
        <row r="5411">
          <cell r="C5411" t="str">
            <v>In Care Of Name</v>
          </cell>
          <cell r="D5411" t="str">
            <v>Recipient 'in care of' name for a recipient is an additional contact information for the recipient.</v>
          </cell>
        </row>
        <row r="5412">
          <cell r="C5412" t="str">
            <v>Delinquent Date</v>
          </cell>
          <cell r="D5412" t="str">
            <v>Delinquent date is the date the recipient is deemed delinquent.</v>
          </cell>
        </row>
        <row r="5413">
          <cell r="C5413" t="str">
            <v>Deductible Balance Amount</v>
          </cell>
          <cell r="D5413" t="str">
            <v>Used in claims payment research</v>
          </cell>
        </row>
        <row r="5414">
          <cell r="C5414" t="str">
            <v>Gross Earned Amount</v>
          </cell>
          <cell r="D5414" t="str">
            <v>Case gross earnings</v>
          </cell>
        </row>
        <row r="5415">
          <cell r="C5415" t="str">
            <v>Patient Monthly Liability Amount</v>
          </cell>
          <cell r="D5415" t="str">
            <v>Used in claims payment research</v>
          </cell>
        </row>
        <row r="5416">
          <cell r="C5416" t="str">
            <v>Recipient Case Status Code</v>
          </cell>
          <cell r="D5416" t="str">
            <v>Recipient Case Status Code</v>
          </cell>
        </row>
        <row r="5417">
          <cell r="C5417" t="str">
            <v>Benefit Plan Full Description</v>
          </cell>
          <cell r="D5417" t="str">
            <v>Long text of the benefit plan</v>
          </cell>
        </row>
        <row r="5418">
          <cell r="C5418" t="str">
            <v>DHB Individual Status Code</v>
          </cell>
          <cell r="D5418" t="str">
            <v>Division of Health Benefits (DHB) Individual status code specifies the recipient staus eligibility/enrollment status in DHB.</v>
          </cell>
        </row>
        <row r="5419">
          <cell r="C5419" t="str">
            <v>DMH Individual Status Code</v>
          </cell>
          <cell r="D5419" t="str">
            <v>Division of Mental Health(DMH) individual status code specifies the recipient staus eligibility/enrollment status in DMH.</v>
          </cell>
        </row>
        <row r="5420">
          <cell r="C5420" t="str">
            <v>Health Services Compensation Indicator</v>
          </cell>
          <cell r="D5420" t="str">
            <v>This field holds the recipient health services compensation information.</v>
          </cell>
        </row>
        <row r="5421">
          <cell r="C5421" t="str">
            <v>Provider Last Change Date</v>
          </cell>
          <cell r="D5421" t="str">
            <v>Provdier last update date identifies the processing date of last Carolina access provider number change.</v>
          </cell>
        </row>
        <row r="5422">
          <cell r="C5422" t="str">
            <v>Address 1</v>
          </cell>
          <cell r="D5422" t="str">
            <v>Address 1</v>
          </cell>
        </row>
        <row r="5423">
          <cell r="C5423" t="str">
            <v>Address 2</v>
          </cell>
          <cell r="D5423" t="str">
            <v>Address 2</v>
          </cell>
        </row>
        <row r="5424">
          <cell r="C5424" t="str">
            <v>DMH Action Type Code</v>
          </cell>
          <cell r="D5424" t="str">
            <v>DMH Action Type Code</v>
          </cell>
        </row>
        <row r="5425">
          <cell r="C5425" t="str">
            <v>DMH Record Type Code</v>
          </cell>
          <cell r="D5425" t="str">
            <v>DMH Record Type Code</v>
          </cell>
        </row>
        <row r="5426">
          <cell r="C5426" t="str">
            <v>Local Management Entity Identification</v>
          </cell>
          <cell r="D5426" t="str">
            <v>Local management entity identification is the local management entity agency identifier for the DMH agency.</v>
          </cell>
        </row>
        <row r="5427">
          <cell r="C5427" t="str">
            <v>DMH Action Code</v>
          </cell>
          <cell r="D5427" t="str">
            <v>DMH Action Code</v>
          </cell>
        </row>
        <row r="5428">
          <cell r="C5428" t="str">
            <v>Deductions Amount</v>
          </cell>
          <cell r="D5428" t="str">
            <v>Deduction holds the other deductions amount.Medical expense deductions must be documented in full when they exceed $3,000. Deductible medical expenses are those paid or incurred by a countable family member during the 12 months prior to the earliest dat</v>
          </cell>
        </row>
        <row r="5429">
          <cell r="C5429" t="str">
            <v>Head of Household Name</v>
          </cell>
          <cell r="D5429" t="str">
            <v>Head of house hold name identifies the applicants Head of house hold name.</v>
          </cell>
        </row>
        <row r="5430">
          <cell r="C5430" t="str">
            <v>Head of Household Work City Name</v>
          </cell>
          <cell r="D5430" t="str">
            <v>Head of house hold work location name identifies the work location the head of house hold works or last worked.</v>
          </cell>
        </row>
        <row r="5431">
          <cell r="C5431" t="str">
            <v>Head of Household Work Name</v>
          </cell>
          <cell r="D5431" t="str">
            <v>Head of house hold work location name identifies the work location the head of house hold works or last worked.</v>
          </cell>
        </row>
        <row r="5432">
          <cell r="C5432" t="str">
            <v>Head of Household Work State Name</v>
          </cell>
          <cell r="D5432" t="str">
            <v>Head of house hold work state name identifies the state the head of house hold works or last worked.</v>
          </cell>
        </row>
        <row r="5433">
          <cell r="C5433" t="str">
            <v>Health Insurance Claim Number</v>
          </cell>
          <cell r="D5433" t="str">
            <v>A nine position social security claim number followed by an alphanumeric beneficiary identification code (BIC).</v>
          </cell>
        </row>
        <row r="5434">
          <cell r="C5434" t="str">
            <v>Interpreter Request Indicator</v>
          </cell>
          <cell r="D5434" t="str">
            <v>Interpreter request indicator is to identify whether the applicant needs an interpreter to fill in the form.The valid values are 'Yes' and 'No'.</v>
          </cell>
        </row>
        <row r="5435">
          <cell r="C5435" t="str">
            <v>North Carolina Identifier</v>
          </cell>
          <cell r="D5435" t="str">
            <v>This is the application submitter interviewer ID.</v>
          </cell>
        </row>
        <row r="5436">
          <cell r="C5436" t="str">
            <v>Incare First Name</v>
          </cell>
          <cell r="D5436" t="str">
            <v>guardian first name is the applicant's guardian first name.</v>
          </cell>
        </row>
        <row r="5437">
          <cell r="C5437" t="str">
            <v>Incare Last Name</v>
          </cell>
          <cell r="D5437" t="str">
            <v>guardian last name is the applicant's guardian last name.</v>
          </cell>
        </row>
        <row r="5438">
          <cell r="C5438" t="str">
            <v>Incare Middle Initial</v>
          </cell>
          <cell r="D5438" t="str">
            <v>guardian first name is the applicant's guardian middle initial.</v>
          </cell>
        </row>
        <row r="5439">
          <cell r="C5439" t="str">
            <v>DPH Correspondence Comments Text</v>
          </cell>
          <cell r="D5439" t="str">
            <v>enter free-form text for each item needed</v>
          </cell>
        </row>
        <row r="5440">
          <cell r="C5440" t="str">
            <v>TPL Insurance Address Line 1</v>
          </cell>
          <cell r="D5440" t="str">
            <v>Applicant address line is an address line where the applicant recieves mail related to their case/eligibility/enrollment/request.</v>
          </cell>
        </row>
        <row r="5441">
          <cell r="C5441" t="str">
            <v>TPL Insurance Address Line 2</v>
          </cell>
          <cell r="D5441" t="str">
            <v>Applicant address line is an address line where a applicant recieves mail related to their case/eligibility/enrollment/request.</v>
          </cell>
        </row>
        <row r="5442">
          <cell r="C5442" t="str">
            <v>TPL Insurance City</v>
          </cell>
          <cell r="D5442" t="str">
            <v>Applicant city is the city or town where a recipient recieves mail.</v>
          </cell>
        </row>
        <row r="5443">
          <cell r="C5443" t="str">
            <v>Authorization Status Code</v>
          </cell>
          <cell r="D5443" t="str">
            <v>Authorization status code identifies the status for the authorization whether the authorization is approved,denied or pended</v>
          </cell>
        </row>
        <row r="5444">
          <cell r="C5444" t="str">
            <v>Authorized Services End Date</v>
          </cell>
          <cell r="D5444" t="str">
            <v>Requested services end date is the date that till the services was requested.</v>
          </cell>
        </row>
        <row r="5445">
          <cell r="C5445" t="str">
            <v>Authorized Services Start Date</v>
          </cell>
          <cell r="D5445" t="str">
            <v>Requested services date is the date the services was originally requested.</v>
          </cell>
        </row>
        <row r="5446">
          <cell r="C5446" t="str">
            <v>Authorized Session Length</v>
          </cell>
          <cell r="D5446" t="str">
            <v>authorized session length is the duration of the service that is applicable for theraphy</v>
          </cell>
        </row>
        <row r="5447">
          <cell r="C5447" t="str">
            <v>Authorized Total Visits</v>
          </cell>
          <cell r="D5447" t="str">
            <v>Includes the total allowed visits if the PA type is equal to physician office.</v>
          </cell>
        </row>
        <row r="5448">
          <cell r="C5448" t="str">
            <v>Authorized Units Estimated Cost</v>
          </cell>
          <cell r="D5448" t="str">
            <v>If the PA type is an appliance or supplies then the estimated cost must be captured.</v>
          </cell>
        </row>
        <row r="5449">
          <cell r="C5449" t="str">
            <v>Authorized Units Frequency</v>
          </cell>
          <cell r="D5449" t="str">
            <v>Frequency that allows you for the visit or units.</v>
          </cell>
        </row>
        <row r="5450">
          <cell r="C5450" t="str">
            <v>Authorized Units Type</v>
          </cell>
          <cell r="D5450" t="str">
            <v>total authorized units type wwill hold values of the frequencey/duration of the authorized units e.g dailly,weekly,monthly .</v>
          </cell>
        </row>
        <row r="5451">
          <cell r="C5451" t="str">
            <v>Total Authorized Units</v>
          </cell>
          <cell r="D5451" t="str">
            <v>total authorized units number identifies the total units that was authorized for a particular authorized service for the entire duration of the service.</v>
          </cell>
        </row>
        <row r="5452">
          <cell r="C5452" t="str">
            <v>Eligibility History From Date</v>
          </cell>
          <cell r="D5452" t="str">
            <v>Eligibility history from date is the date earlier from the authorized begin date,if the recipient has a spend down period.</v>
          </cell>
        </row>
        <row r="5453">
          <cell r="C5453" t="str">
            <v>Admin Entity Identification</v>
          </cell>
          <cell r="D5453" t="str">
            <v>This is responsible for the 5 piedmont counties,when there is a piedmont indicator,this will have the admin id for those piedmont counties.The admin entity is the provider affilation network,the PCP will be looked into provider affilation network to get t</v>
          </cell>
        </row>
        <row r="5454">
          <cell r="C5454" t="str">
            <v>Extended Coverage Group</v>
          </cell>
          <cell r="D5454" t="str">
            <v>ECG Indicator</v>
          </cell>
        </row>
        <row r="5455">
          <cell r="C5455" t="str">
            <v>CNDS Activity Sequence Number</v>
          </cell>
          <cell r="D5455" t="str">
            <v>Common name data services sequence numbe is a identifity column</v>
          </cell>
        </row>
        <row r="5456">
          <cell r="C5456" t="str">
            <v>CNDS Identifier</v>
          </cell>
          <cell r="D5456" t="str">
            <v>CNDS Identifier</v>
          </cell>
        </row>
        <row r="5457">
          <cell r="C5457" t="str">
            <v>Race Code1</v>
          </cell>
          <cell r="D5457" t="str">
            <v>Race code specifies the race of the recipient.</v>
          </cell>
        </row>
        <row r="5458">
          <cell r="C5458" t="str">
            <v>Race Code2</v>
          </cell>
          <cell r="D5458" t="str">
            <v>Race code specifies the race of the recipient.</v>
          </cell>
        </row>
        <row r="5459">
          <cell r="C5459" t="str">
            <v>Race Code3</v>
          </cell>
          <cell r="D5459" t="str">
            <v>Race code specifies the race of the recipient.</v>
          </cell>
        </row>
        <row r="5460">
          <cell r="C5460" t="str">
            <v>Race Code4</v>
          </cell>
          <cell r="D5460" t="str">
            <v>Race code specifies the race of the recipient.</v>
          </cell>
        </row>
        <row r="5461">
          <cell r="C5461" t="str">
            <v>Race Code5</v>
          </cell>
          <cell r="D5461" t="str">
            <v>Race code specifies the race of the recipient.</v>
          </cell>
        </row>
        <row r="5462">
          <cell r="C5462" t="str">
            <v>Primary Indicator</v>
          </cell>
          <cell r="D5462" t="str">
            <v>Primary indeicator is to identify whether the language the language is primary language or not.</v>
          </cell>
        </row>
        <row r="5463">
          <cell r="C5463" t="str">
            <v>Bill Delinquent Date</v>
          </cell>
          <cell r="D5463" t="str">
            <v>Delinquent date is the date the recipient is deemed delinquent.</v>
          </cell>
        </row>
        <row r="5464">
          <cell r="C5464" t="str">
            <v>CAC Code</v>
          </cell>
          <cell r="D5464" t="str">
            <v>CAC is the Company/Account Code/Cost Center Code</v>
          </cell>
        </row>
        <row r="5465">
          <cell r="C5465" t="str">
            <v>Print Date</v>
          </cell>
          <cell r="D5465" t="str">
            <v>Print Date</v>
          </cell>
        </row>
        <row r="5466">
          <cell r="C5466" t="str">
            <v>Provider Geographical Waiver Code</v>
          </cell>
          <cell r="D5466" t="str">
            <v>Provider Geographical Waiver Code specifies the type of geographical waiver given to a provider. Geographic waivers are based on a provider's county (DE 2639) and allow them to bypass the editing on the ordering data portion of a transaction.</v>
          </cell>
        </row>
        <row r="5467">
          <cell r="C5467" t="str">
            <v>Provider Line Code Broker Identifier</v>
          </cell>
          <cell r="D5467" t="str">
            <v>Provider Line Code Broker Identifier is a two character code that uniquely identifies a provider's line code broker.</v>
          </cell>
        </row>
        <row r="5468">
          <cell r="C5468" t="str">
            <v>Parameter Code</v>
          </cell>
          <cell r="D5468" t="str">
            <v>Provider Parameter Code as found in g_appl_parm_tb</v>
          </cell>
        </row>
        <row r="5469">
          <cell r="C5469" t="str">
            <v>Medication Name Identifier</v>
          </cell>
          <cell r="D5469" t="str">
            <v>Medication name identifier(Stable ID) - code that identifies a unique product or generic name</v>
          </cell>
        </row>
        <row r="5470">
          <cell r="C5470" t="str">
            <v>Interactive Eligibility Clarification Code</v>
          </cell>
          <cell r="D5470" t="str">
            <v>Interactive Eligibility Clarification Code is used to signal an eligibility override for excess income/spend down clients.</v>
          </cell>
        </row>
        <row r="5471">
          <cell r="C5471" t="str">
            <v>Enhanced Therapeutic Class Code Identifier</v>
          </cell>
          <cell r="D5471" t="str">
            <v>Enhanced therapeutic class code identifies a permanent numeric identifier that represents a unique therapeutic classification(Stable ID)</v>
          </cell>
        </row>
        <row r="5472">
          <cell r="C5472" t="str">
            <v>Provider Profile Encounter Indicator</v>
          </cell>
          <cell r="D5472" t="str">
            <v>Provider Profile Encounter Indicator specifies whether or not a profile specialty code should be treated as an encounter.</v>
          </cell>
        </row>
        <row r="5473">
          <cell r="C5473" t="str">
            <v>Provider Terminal Memory Location Code</v>
          </cell>
          <cell r="D5473" t="str">
            <v>Provider Terminal Memory Location Code specifies the memory location on a terminal where specific information is stored.</v>
          </cell>
        </row>
        <row r="5474">
          <cell r="C5474" t="str">
            <v>Provider Profile Function Process Code</v>
          </cell>
          <cell r="D5474" t="str">
            <v>Provider Profile Function Process Code identifies how the specialty codes for Post and Clear (P&amp;C) and Utilization Threshold (UT) are processed.</v>
          </cell>
        </row>
        <row r="5475">
          <cell r="C5475" t="str">
            <v>Provider Profile Service Code (Other)</v>
          </cell>
          <cell r="D5475" t="str">
            <v>Provider Profile Service Code (Other) specifies the secondary memo category established for a specialty code and category of service relationship that exists on the provider profile base table.</v>
          </cell>
        </row>
        <row r="5476">
          <cell r="C5476" t="str">
            <v>Provider Profile Service Category (Primary)</v>
          </cell>
          <cell r="D5476" t="str">
            <v>Provider Profile Service Category (Primary) specifies the primary service category for a specialty code and category of service relationship that exists on the provider profile base table.</v>
          </cell>
        </row>
        <row r="5477">
          <cell r="C5477" t="str">
            <v>Provider Prompt Set Code</v>
          </cell>
          <cell r="D5477" t="str">
            <v>Provider Prompt Set Code specifies a prompt set for a Verifone Point of Service (POS) terminal</v>
          </cell>
        </row>
        <row r="5478">
          <cell r="C5478" t="str">
            <v>Provider Terminal Memory Information Data</v>
          </cell>
          <cell r="D5478" t="str">
            <v>Provider Terminal Memory Information Data is the data stored within a terminal memory location (DE 6187).</v>
          </cell>
        </row>
        <row r="5479">
          <cell r="C5479" t="str">
            <v>Provider Terminal Memory Information Data (group)</v>
          </cell>
          <cell r="D5479" t="str">
            <v>Provider Terminal Memory Information Data (group) is a group item that specifies a terminal memory location (DE 6187) and its contents (DE 6199).</v>
          </cell>
        </row>
        <row r="5480">
          <cell r="C5480" t="str">
            <v>Provider Transmission Supplier Number (TSN) Certification Read Indicator</v>
          </cell>
          <cell r="D5480" t="str">
            <v>Provider Transmission Supplier Number (TSN) Certification Read Indicator specifies whether or not a provider has read the certification statement.</v>
          </cell>
        </row>
        <row r="5481">
          <cell r="C5481" t="str">
            <v>Terminal Management System (TMS) Download Request Code</v>
          </cell>
          <cell r="D5481" t="str">
            <v>Terminal Management System (TMS) Download Request Code specifies the type of download requested.</v>
          </cell>
        </row>
        <row r="5482">
          <cell r="C5482" t="str">
            <v>Provider Terminal Serial Number</v>
          </cell>
          <cell r="D5482" t="str">
            <v>Provider Terminal Serial Number is the identification number on back of a Point of Service (POS) terminal, assigned by the manufacturer.</v>
          </cell>
        </row>
        <row r="5483">
          <cell r="C5483" t="str">
            <v>Provider Terminal Response Code</v>
          </cell>
          <cell r="D5483" t="str">
            <v>Provider Terminal Response Code specifies whether or not a response was received.</v>
          </cell>
        </row>
        <row r="5484">
          <cell r="C5484" t="str">
            <v>Provider Terminal Type Code</v>
          </cell>
          <cell r="D5484" t="str">
            <v>Provider Terminal Type Code specifies the model of Point Of Service (POS) terminal that a provider is using.</v>
          </cell>
        </row>
        <row r="5485">
          <cell r="C5485" t="str">
            <v>Provider Transmission Supplier Number TSN Effective Date</v>
          </cell>
          <cell r="D5485" t="str">
            <v>Provider Transmission Supplier Number (TSN) Effective Date specifies the date that a transmission supplier number (TSN) became effective.</v>
          </cell>
        </row>
        <row r="5486">
          <cell r="C5486" t="str">
            <v>Health Plan End Date</v>
          </cell>
          <cell r="D5486" t="str">
            <v>Last date the health plan was active</v>
          </cell>
        </row>
        <row r="5487">
          <cell r="C5487" t="str">
            <v>Provider Restriction Code</v>
          </cell>
          <cell r="D5487" t="str">
            <v>Provider Restriction Code specifies a restriction placed on a provider based on Category of Service (COS) (DE 1534).</v>
          </cell>
        </row>
        <row r="5488">
          <cell r="C5488" t="str">
            <v>Provider Name First</v>
          </cell>
          <cell r="D5488" t="str">
            <v>Provider Name First is the first name of a provider.</v>
          </cell>
        </row>
        <row r="5489">
          <cell r="C5489" t="str">
            <v>Provider Name Last</v>
          </cell>
          <cell r="D5489" t="str">
            <v>Provider Name Last is the last name of a provider.</v>
          </cell>
        </row>
        <row r="5490">
          <cell r="C5490" t="str">
            <v>Provider Name Middle Initial</v>
          </cell>
          <cell r="D5490" t="str">
            <v>Provider Name Middle Initial is the middle initial of a provider's name.</v>
          </cell>
        </row>
        <row r="5491">
          <cell r="C5491" t="str">
            <v>Message Id</v>
          </cell>
          <cell r="D5491" t="str">
            <v>Message Id</v>
          </cell>
        </row>
        <row r="5492">
          <cell r="C5492" t="str">
            <v>Message Description</v>
          </cell>
        </row>
        <row r="5493">
          <cell r="C5493" t="str">
            <v>Application Identifier</v>
          </cell>
          <cell r="D5493" t="str">
            <v>Application Identifier</v>
          </cell>
        </row>
        <row r="5494">
          <cell r="C5494" t="str">
            <v>Property Identifier</v>
          </cell>
        </row>
        <row r="5495">
          <cell r="C5495" t="str">
            <v>Property Name</v>
          </cell>
        </row>
        <row r="5496">
          <cell r="C5496" t="str">
            <v>Property Value</v>
          </cell>
        </row>
        <row r="5497">
          <cell r="C5497" t="str">
            <v>Provider Country Code</v>
          </cell>
          <cell r="D5497" t="str">
            <v>Country Code is the international standard 3 digit code for a country.</v>
          </cell>
        </row>
        <row r="5498">
          <cell r="C5498" t="str">
            <v>Interactive NCPDP Client Location Code</v>
          </cell>
          <cell r="D5498" t="str">
            <v>Interactive NCPDP Client Location Code specifies the location of a patient when pharmacy services were received.</v>
          </cell>
        </row>
        <row r="5499">
          <cell r="C5499" t="str">
            <v>Provider Contact Phone Extension</v>
          </cell>
          <cell r="D5499" t="str">
            <v>Provider Contact Phone Extension</v>
          </cell>
        </row>
        <row r="5500">
          <cell r="C5500" t="str">
            <v>Provider Phone Extension</v>
          </cell>
          <cell r="D5500" t="str">
            <v>Provider Phone Extension</v>
          </cell>
        </row>
        <row r="5501">
          <cell r="C5501" t="str">
            <v>Provider Longitude Number</v>
          </cell>
          <cell r="D5501" t="str">
            <v>Longitude number for the provider's address</v>
          </cell>
        </row>
        <row r="5502">
          <cell r="C5502" t="str">
            <v>Provider Latitude Number</v>
          </cell>
          <cell r="D5502" t="str">
            <v>Latitude number for the provider's address</v>
          </cell>
        </row>
        <row r="5503">
          <cell r="C5503" t="str">
            <v>Drug Wholesale Acquisition Cost (WAC) Begin Date</v>
          </cell>
          <cell r="D5503" t="str">
            <v>Drug Wholesale Acquisition Cost (WAC) Begin Date is the first day that a WAC price is in effect.</v>
          </cell>
        </row>
        <row r="5504">
          <cell r="C5504" t="str">
            <v>Drug Wholesale Acquisition Cost (WAC) End Date</v>
          </cell>
          <cell r="D5504" t="str">
            <v>Drug Wholesale Acquisition Cost (WAC) End Date is the last day that a WAC price is in effect.</v>
          </cell>
        </row>
        <row r="5505">
          <cell r="C5505" t="str">
            <v>Drug Wholesale Acquisition Cost (WAC) Price</v>
          </cell>
          <cell r="D5505" t="str">
            <v>Drug Wholesale Acquisition Cost (WAC) Price is the wholesale acquisition cost included on the First DataBank file.</v>
          </cell>
        </row>
        <row r="5506">
          <cell r="C5506" t="str">
            <v>Provider GPS last access date</v>
          </cell>
          <cell r="D5506" t="str">
            <v>Date last time Provider's address for longitude and latitude were updated.</v>
          </cell>
        </row>
        <row r="5507">
          <cell r="C5507" t="str">
            <v>Drug Daily Dosage Form Code</v>
          </cell>
          <cell r="D5507" t="str">
            <v>A two-character alphanumeric column that defines the unit of use form that must be used in conjunction with the Minimum Daily Dose Units Quantity.</v>
          </cell>
        </row>
        <row r="5508">
          <cell r="C5508" t="str">
            <v>Provider Alternate Identifier Begin Date</v>
          </cell>
          <cell r="D5508" t="str">
            <v>If known (mostly thru conversion) the date the alternate id was started</v>
          </cell>
        </row>
        <row r="5509">
          <cell r="C5509" t="str">
            <v>Provider Alternate Identifier End Date</v>
          </cell>
          <cell r="D5509" t="str">
            <v>If known (mostly thru conversion) the date the alternate id was stopped</v>
          </cell>
        </row>
        <row r="5510">
          <cell r="C5510" t="str">
            <v>Provider Appeal Notes</v>
          </cell>
          <cell r="D5510" t="str">
            <v>General notes information about the provider's appeal</v>
          </cell>
        </row>
        <row r="5511">
          <cell r="C5511" t="str">
            <v>Reference Smart Key</v>
          </cell>
          <cell r="D5511" t="str">
            <v>Reference Smart Key is a concatenation of Generic Therapeutic Class, Specific Therapeutic Class, HICL, Strength, Dosage Form, Route of Administration, Package Size and Unit Dose/Unit of Use, arranged in hierarchical order and used for summary reporting.</v>
          </cell>
        </row>
        <row r="5512">
          <cell r="C5512" t="str">
            <v>Hierarchical Ingredient Code HIC</v>
          </cell>
          <cell r="D5512" t="str">
            <v>Hierarchical Ingredient Code (HIC) is a 54-byte list composed of a maximum of nine sequenced ingredient codes, termed Hierarchical Ingredient Codes (HIC's). Each HIC is a 6 character identifier of an ingredient that identifies a specific ingredient as well as the therapeutic class, pharmacological class and organ system to which the drug is targeted.</v>
          </cell>
        </row>
        <row r="5513">
          <cell r="C5513" t="str">
            <v>Reference Negative Formulary Indicator</v>
          </cell>
          <cell r="D5513" t="str">
            <v>Reference Negative Formulary Indicator specifies whether or not a drug is a negative formulary item. Negative formulary items are proprietary products that cannot be substituted with any generic drug products.</v>
          </cell>
        </row>
        <row r="5514">
          <cell r="C5514" t="str">
            <v>Specialty Code</v>
          </cell>
          <cell r="D5514" t="str">
            <v>Provider Specialty Code identifies the medical specialty for which a provider is certified.</v>
          </cell>
        </row>
        <row r="5515">
          <cell r="C5515" t="str">
            <v>Drug Dialysis Indicator</v>
          </cell>
          <cell r="D5515" t="str">
            <v>Drug Dialysis Indicator specifies whether or not a drug is dialysis related.</v>
          </cell>
        </row>
        <row r="5516">
          <cell r="C5516" t="str">
            <v>Provider Managing Relationship Indicator</v>
          </cell>
          <cell r="D5516" t="str">
            <v>Indicator if the person has a managing relationship to the provider</v>
          </cell>
        </row>
        <row r="5517">
          <cell r="C5517" t="str">
            <v>Provider Drug Enforcement Agency Number Begin Date</v>
          </cell>
          <cell r="D5517" t="str">
            <v>Provider Drug Enforcement Agency (DEA) Number Begin Date specifies the date the provider's Drug Enforcement Agency (DEA) number (DE 1538) was issued. It specifies the beginning date of the period during with the DEA recognizes the provider to be eligible</v>
          </cell>
        </row>
        <row r="5518">
          <cell r="C5518" t="str">
            <v>Drug Group Unit Dosage Dispensing Percentage</v>
          </cell>
          <cell r="D5518" t="str">
            <v>Drug Group Unit Dosage Dispensing Percentage specifies the additional dispensing fee that may be paid to a pharmacy.</v>
          </cell>
        </row>
        <row r="5519">
          <cell r="C5519" t="str">
            <v>Drug Group Name</v>
          </cell>
          <cell r="D5519" t="str">
            <v>Drug Group Name is the name of a cardholder group or an employer group on the Reference Group File.</v>
          </cell>
        </row>
        <row r="5520">
          <cell r="C5520" t="str">
            <v>Drug Group Address Line 1</v>
          </cell>
          <cell r="D5520" t="str">
            <v>Drug Group Address Line is a line of a drug group address.</v>
          </cell>
        </row>
        <row r="5521">
          <cell r="C5521" t="str">
            <v>Drug Group Address City</v>
          </cell>
          <cell r="D5521" t="str">
            <v>Drug Group Address City the city name in the drug group address.</v>
          </cell>
        </row>
        <row r="5522">
          <cell r="C5522" t="str">
            <v>Drug Group Contact Name</v>
          </cell>
          <cell r="D5522" t="str">
            <v>Drug Group Contact Name is the name of a contact person for a cardholder or employer group.</v>
          </cell>
        </row>
        <row r="5523">
          <cell r="C5523" t="str">
            <v>Provider Drug Enforcement Agency Number End Date</v>
          </cell>
          <cell r="D5523" t="str">
            <v>Provider Drug Enforcement Agency (DEA) Number End Date specifies the date the provider's Drug Enforcement Agency (DEA) number (DE 1538) ended. It specifies the ending date of the period during which the DEA recognizes the provider to be eligible to presc</v>
          </cell>
        </row>
        <row r="5524">
          <cell r="C5524" t="str">
            <v>Provider Prenote Sent Date</v>
          </cell>
          <cell r="D5524" t="str">
            <v>Date the eft prenote was sent.</v>
          </cell>
        </row>
        <row r="5525">
          <cell r="C5525" t="str">
            <v>Drug Group Claim Filing Limit</v>
          </cell>
          <cell r="D5525" t="str">
            <v>Drug Group Claim Filing Limit is the claim filing limit in days, as set on the drug group file.</v>
          </cell>
        </row>
        <row r="5526">
          <cell r="C5526" t="str">
            <v>Drug Group Compound Drug Amount Maximum</v>
          </cell>
          <cell r="D5526" t="str">
            <v>Drug Group Compound Drug Amount (Maximum) is the maximum allowable amount to be paid for a client's compound drugs.</v>
          </cell>
        </row>
        <row r="5527">
          <cell r="C5527" t="str">
            <v>Drug Group Effective Date</v>
          </cell>
          <cell r="D5527" t="str">
            <v>Drug Group Effective Date is the date that a drug group plan became active.</v>
          </cell>
        </row>
        <row r="5528">
          <cell r="C5528" t="str">
            <v>Drug Group Termination Date</v>
          </cell>
          <cell r="D5528" t="str">
            <v>Drug Group Termination Date is the last day that a drug group is in existence.</v>
          </cell>
        </row>
        <row r="5529">
          <cell r="C5529" t="str">
            <v>Reference Plan Name</v>
          </cell>
          <cell r="D5529" t="str">
            <v>Reference Plan Name is the name of drug plan.</v>
          </cell>
        </row>
        <row r="5530">
          <cell r="C5530" t="str">
            <v>Reference Payment Maximum Annual Medicaid Individual</v>
          </cell>
          <cell r="D5530" t="str">
            <v>Reference Payment (Maximum Annual Medicaid Individual) is the maximum amount to be paid for pharmacy claims per client per year.</v>
          </cell>
        </row>
        <row r="5531">
          <cell r="C5531" t="str">
            <v>Reference Payment Maximum Annual Medicaid Family</v>
          </cell>
          <cell r="D5531" t="str">
            <v>Reference Payment (Maximum Annual Medicaid Family) is the maximum amount to be paid for pharmacy claims per family per year.</v>
          </cell>
        </row>
        <row r="5532">
          <cell r="C5532" t="str">
            <v>Reference Deductible Amount Maximum Annual Medicaid Family</v>
          </cell>
          <cell r="D5532" t="str">
            <v>Reference Deductible Amount (Maximum Annual Medicaid Family) is the maximum amount that a family is liable to pay for pharmacy services per year.</v>
          </cell>
        </row>
        <row r="5533">
          <cell r="C5533" t="str">
            <v>Reference Age Student Maximum</v>
          </cell>
          <cell r="D5533" t="str">
            <v>Reference Age (Student Maximum) is the maximum age of a student that will be covered under a benefit plan.</v>
          </cell>
        </row>
        <row r="5534">
          <cell r="C5534" t="str">
            <v>Reference Age Non-Student Maximum</v>
          </cell>
          <cell r="D5534" t="str">
            <v>Reference Age (Non-Student Maximum) is the maximum age of a minor no longer in school that will be covered under a benefit plan.</v>
          </cell>
        </row>
        <row r="5535">
          <cell r="C5535" t="str">
            <v>Reference Units Allowable Maximum</v>
          </cell>
          <cell r="D5535" t="str">
            <v>Reference Units (Allowable Maximum) is the maximum number of service units allowable in the performance of a service.</v>
          </cell>
        </row>
        <row r="5536">
          <cell r="C5536" t="str">
            <v>All Provider Indicator</v>
          </cell>
          <cell r="D5536" t="str">
            <v>Indicator to identify if email should go to all providers</v>
          </cell>
        </row>
        <row r="5537">
          <cell r="C5537" t="str">
            <v>Drug Group Pricing Category Code</v>
          </cell>
          <cell r="D5537" t="str">
            <v>Drug Group Pricing Category Code specifies the pricing category to use when calculating pharmacy reimbursement.</v>
          </cell>
        </row>
        <row r="5538">
          <cell r="C5538" t="str">
            <v>Drug Group Ingredient Cost Basis Code</v>
          </cell>
          <cell r="D5538" t="str">
            <v>Drug Group Ingredient Cost Basis Code specifies the basis used to determine the price for a pharmacy claim.</v>
          </cell>
        </row>
        <row r="5539">
          <cell r="C5539" t="str">
            <v>Drug Group Discount Percentage</v>
          </cell>
          <cell r="D5539" t="str">
            <v>Drug Group Discount Percentage is the percentage discount used to determine the ingredient cost of a drug.</v>
          </cell>
        </row>
        <row r="5540">
          <cell r="C5540" t="str">
            <v>Active Period Begin Date</v>
          </cell>
          <cell r="D5540" t="str">
            <v>Start date of active providers</v>
          </cell>
        </row>
        <row r="5541">
          <cell r="C5541" t="str">
            <v>Drug Group Reimbursement Type Code</v>
          </cell>
          <cell r="D5541" t="str">
            <v>Drug Group Reimbursement Type Code specifies which price is the lesser of the submitted charge and the calculated allowed charge. This is the price that will be paid for a pharmacy claim.</v>
          </cell>
        </row>
        <row r="5542">
          <cell r="C5542" t="str">
            <v>Active Period End Date</v>
          </cell>
          <cell r="D5542" t="str">
            <v>End date of active providers</v>
          </cell>
        </row>
        <row r="5543">
          <cell r="C5543" t="str">
            <v>Inactive Period Begin Date</v>
          </cell>
          <cell r="D5543" t="str">
            <v>Start date of inactive providers</v>
          </cell>
        </row>
        <row r="5544">
          <cell r="C5544" t="str">
            <v>Inactive Period End Date</v>
          </cell>
          <cell r="D5544" t="str">
            <v>End date of inactive providers</v>
          </cell>
        </row>
        <row r="5545">
          <cell r="C5545" t="str">
            <v>Drug Group Provider Price Override Code</v>
          </cell>
          <cell r="D5545" t="str">
            <v>Drug Group Provider Price Override Code specifies which rates and fees may be overridden to allow for provider specific pricing for pharmacy claims.</v>
          </cell>
        </row>
        <row r="5546">
          <cell r="C5546" t="str">
            <v>Drug Group Pricing Category Dispensed As Written DAW Indicator</v>
          </cell>
          <cell r="D5546" t="str">
            <v>Drug Group Pricing Category Dispensed As Written (DAW) Indicator specifies whether or not a DAW code (DE 0246) is required on a pharmacy claim.</v>
          </cell>
        </row>
        <row r="5547">
          <cell r="C5547" t="str">
            <v>Drug Group Patient Pay Difference Indicator</v>
          </cell>
          <cell r="D5547" t="str">
            <v>Drug Group Patient Pay Difference Indicator specifies whether or not a client must pay the difference between the generic and brand-name drug price when the client requested the branded drug in a generic mandatory benefit plan.</v>
          </cell>
        </row>
        <row r="5548">
          <cell r="C5548" t="str">
            <v>Drug Group Plan Begin Date</v>
          </cell>
          <cell r="D5548" t="str">
            <v>Drug Group Plan Begin Date is the first day that a pharmacy plan is in effect.</v>
          </cell>
        </row>
        <row r="5549">
          <cell r="C5549" t="str">
            <v>Drug Group Plan End Date</v>
          </cell>
          <cell r="D5549" t="str">
            <v>Drug Group Plan End Date is the last day that a pharmacy plan is in effect.</v>
          </cell>
        </row>
        <row r="5550">
          <cell r="C5550" t="str">
            <v>Managed Care Indicator</v>
          </cell>
          <cell r="D5550" t="str">
            <v>Indicator to determine if email should go to managed care providers</v>
          </cell>
        </row>
        <row r="5551">
          <cell r="C5551" t="str">
            <v>Provider Taxonomy Level Code</v>
          </cell>
          <cell r="D5551" t="str">
            <v>Code indicating if the taxonomy is level 1, 2 or 3</v>
          </cell>
        </row>
        <row r="5552">
          <cell r="C5552" t="str">
            <v>Drug Plan Limit Status Code</v>
          </cell>
          <cell r="D5552" t="str">
            <v>Drug Plan Limit Status Code specifies whether a benefit is covered or non-covered under a drug plan.</v>
          </cell>
        </row>
        <row r="5553">
          <cell r="C5553" t="str">
            <v>Benefit Type Code</v>
          </cell>
          <cell r="D5553" t="str">
            <v>The Benefit Type Code is used to identify thetype of information (GSN, GCN, GC3 or NDC) entered in the Benefit Code</v>
          </cell>
        </row>
        <row r="5554">
          <cell r="C5554" t="str">
            <v>Address City</v>
          </cell>
          <cell r="D5554" t="str">
            <v>Provider Address City is the city in which the provider does business or to which correspondence should be sent.</v>
          </cell>
        </row>
        <row r="5555">
          <cell r="C5555" t="str">
            <v>Address State/Province Code</v>
          </cell>
          <cell r="D5555" t="str">
            <v>Provider Address State/Province Code is the state or Canadian province code for a provider.</v>
          </cell>
        </row>
        <row r="5556">
          <cell r="C5556" t="str">
            <v>Claim Adjustment Type Code</v>
          </cell>
          <cell r="D5556" t="str">
            <v>Claim Adjustment Type Code specifies the type of claim (original, credit, adjustment).</v>
          </cell>
        </row>
        <row r="5557">
          <cell r="C5557" t="str">
            <v>Provider Enrollment Tracking Postal Code</v>
          </cell>
          <cell r="D5557" t="str">
            <v>Postal Code is a partial or complete U. S. zip code or an international postal code. It is used only to determine initial provider enrollment application type. It should mirror the primary physical address postal code</v>
          </cell>
        </row>
        <row r="5558">
          <cell r="C5558" t="str">
            <v>Drug Plan Refills Count Maximum Allowable Retail</v>
          </cell>
          <cell r="D5558" t="str">
            <v>Drug Plan Refills Count (Maximum Allowable Retail) is the maximum number of retail refills allowable for a prescription.</v>
          </cell>
        </row>
        <row r="5559">
          <cell r="C5559" t="str">
            <v>Drug Plan Brand Co-payment (Retail)</v>
          </cell>
          <cell r="D5559" t="str">
            <v>Drug Plan Brand Co-payment (Retail) is the maximum co-payment amount applicable to retail priced, brand name drugs.</v>
          </cell>
        </row>
        <row r="5560">
          <cell r="C5560" t="str">
            <v>Provider Application Tracking Date</v>
          </cell>
          <cell r="D5560" t="str">
            <v>The Application Tracking Date begins when Provider Services Enrollment Unit receives an enrollment; if the Enrollment Unit requests additional information, the Application Tracking Date is reset to current date and the Age represents how long the unit is</v>
          </cell>
        </row>
        <row r="5561">
          <cell r="C5561" t="str">
            <v>Associated National Provider Identifier</v>
          </cell>
          <cell r="D5561" t="str">
            <v>National Provider Identifier (NPI) is the nationally recognized provider identifier assigned by the Center for Medicare &amp; Medicaid Services (CMS).</v>
          </cell>
        </row>
        <row r="5562">
          <cell r="C5562" t="str">
            <v>Provider Number Bed End Date</v>
          </cell>
          <cell r="D5562" t="str">
            <v>Provider Certified Bed Count End Date is the last day that a count of a facility's beds is billable to Medicaid/Medicare.</v>
          </cell>
        </row>
        <row r="5563">
          <cell r="C5563" t="str">
            <v>Provider Answer Text</v>
          </cell>
          <cell r="D5563" t="str">
            <v>The text representing the answer to the security question code</v>
          </cell>
        </row>
        <row r="5564">
          <cell r="C5564" t="str">
            <v>Provider Sanction Sequence Number</v>
          </cell>
          <cell r="D5564" t="str">
            <v>System generated number to provider for a unique record</v>
          </cell>
        </row>
        <row r="5565">
          <cell r="C5565" t="str">
            <v>Provider Enrollment Tracking Assign User Identification Number</v>
          </cell>
          <cell r="D5565" t="str">
            <v>System User Identification Number is a system user identifier that uniquely identifies a user.</v>
          </cell>
        </row>
        <row r="5566">
          <cell r="C5566" t="str">
            <v>Provider Carolina Access Eligibility Indicator</v>
          </cell>
          <cell r="D5566" t="str">
            <v>Indicator for the provider's taxonomy to make him/her eligible for Carolina Access</v>
          </cell>
        </row>
        <row r="5567">
          <cell r="C5567" t="str">
            <v>Provider Enrollment Tracking Online start date</v>
          </cell>
          <cell r="D5567" t="str">
            <v>The first time a entry is saved into this Table. Should happen when the user clicks the Next button after the Reference Id page</v>
          </cell>
        </row>
        <row r="5568">
          <cell r="C5568" t="str">
            <v>Provider Enrollment Tracking Application Change Date</v>
          </cell>
          <cell r="D5568" t="str">
            <v>the last time a save is to the table. Typical this will be done when the user hits the Next button</v>
          </cell>
        </row>
        <row r="5569">
          <cell r="C5569" t="str">
            <v>Provider Enrollment Tracking Work data</v>
          </cell>
          <cell r="D5569" t="str">
            <v>All the information submitted by the user on the various forms are stored in XML format in this column</v>
          </cell>
        </row>
        <row r="5570">
          <cell r="C5570" t="str">
            <v>Provider PDF status code</v>
          </cell>
          <cell r="D5570" t="str">
            <v>P for pending C for complete or S for submitted. It is the Filenet status for uploading a PDF. P is before the application is submitted. C is for when the application is completed but a status for PDF upload to filenet has not been successful. S is wh</v>
          </cell>
        </row>
        <row r="5571">
          <cell r="C5571" t="str">
            <v>provider lock timestamp</v>
          </cell>
          <cell r="D5571" t="str">
            <v>Timestamp of when last invalid entry for resuming an application was attempted</v>
          </cell>
        </row>
        <row r="5572">
          <cell r="C5572" t="str">
            <v>Drug Plan Co-Payment Exemption Age Retail</v>
          </cell>
          <cell r="D5572" t="str">
            <v>Drug Plan Co-Payment Exemption Age (Retail) is the maximum age to which retail drugs are exempt from co-payment.</v>
          </cell>
        </row>
        <row r="5573">
          <cell r="C5573" t="str">
            <v>provider lock count</v>
          </cell>
          <cell r="D5573" t="str">
            <v>Number of invalid entries while attempting to resume an application. should not be &gt; 3</v>
          </cell>
        </row>
        <row r="5574">
          <cell r="C5574" t="str">
            <v>Remittance Advice Sequence Code</v>
          </cell>
          <cell r="D5574" t="str">
            <v>Remittance Advice (RA) Sequence Code specifies the sort sequence for claims on a remittance advice.</v>
          </cell>
        </row>
        <row r="5575">
          <cell r="C5575" t="str">
            <v>Financial Print Suppression Code</v>
          </cell>
          <cell r="D5575" t="str">
            <v>Financial Print Suppression Code specifies whether a pended claim should be suppressed or printed on a remittance advice.</v>
          </cell>
        </row>
        <row r="5576">
          <cell r="C5576" t="str">
            <v>Financial Provider Pickup Indicator</v>
          </cell>
          <cell r="D5576" t="str">
            <v>Financial Provider Pick-up Indicator specifies whether or not a provider will personally pick up their checks.</v>
          </cell>
        </row>
        <row r="5577">
          <cell r="C5577" t="str">
            <v>Drug Plan Co-Payment Exemption Age Mail Order</v>
          </cell>
          <cell r="D5577" t="str">
            <v>Drug Plan Co-Payment Exemption Age (Mail Order) is the maximum age to which mail order drugs are exempt from co-payment.</v>
          </cell>
        </row>
        <row r="5578">
          <cell r="C5578" t="str">
            <v>Drug Plan Fee Maximum Allowed</v>
          </cell>
          <cell r="D5578" t="str">
            <v>Drug Plan Fee (Maximum Allowed) is the maximum allowable fee computed in claims processing.</v>
          </cell>
        </row>
        <row r="5579">
          <cell r="C5579" t="str">
            <v>Drug Plan Custom Record Indicator</v>
          </cell>
          <cell r="D5579" t="str">
            <v>Drug Plan Custom Record Indicator specifies whether or not a custom record is available under a drug plan.</v>
          </cell>
        </row>
        <row r="5580">
          <cell r="C5580" t="str">
            <v>Drug Custom Maintenance Claim Dosage Amount</v>
          </cell>
          <cell r="D5580" t="str">
            <v>Drug Custom Maintenance Claim Dosage Amount is the maximum dosage of a drug that can be prescribed and still be considered a maintenance drug.</v>
          </cell>
        </row>
        <row r="5581">
          <cell r="C5581" t="str">
            <v>Drug Custom Maintenance Claim Dosage Code</v>
          </cell>
          <cell r="D5581" t="str">
            <v>Drug Custom Maintenance Claim Dosage Code specifies whether a claim should be paid or denied after the maximum dosage (DE 6366) has been reached.</v>
          </cell>
        </row>
        <row r="5582">
          <cell r="C5582" t="str">
            <v>Drug Custom Days Supply Status Code</v>
          </cell>
          <cell r="D5582" t="str">
            <v>Drug Custom Days Supply Status Code specifies whether a claim should be paid or denied after the maximum days supply (DE 0819) is exceeded.</v>
          </cell>
        </row>
        <row r="5583">
          <cell r="C5583" t="str">
            <v>Drug Custom Days Supply Accumulate Code</v>
          </cell>
          <cell r="D5583" t="str">
            <v>Drug Custom Days Supply Accumulate Code specifies which type(s) of drug doses should be accumulated for editing.</v>
          </cell>
        </row>
        <row r="5584">
          <cell r="C5584" t="str">
            <v>Drug Custom Units Status Code</v>
          </cell>
          <cell r="D5584" t="str">
            <v>Drug Custom Units Status Code specifies whether a claim should be paid or denied after the maximum daily dosage (DE 2912) is exceeded.</v>
          </cell>
        </row>
        <row r="5585">
          <cell r="C5585" t="str">
            <v>Drug Custom Units Accumulate Code</v>
          </cell>
          <cell r="D5585" t="str">
            <v>Drug Custom Units Accumulate Code specifies which type(s) of drug dosage units should be accumulated for editing.</v>
          </cell>
        </row>
        <row r="5586">
          <cell r="C5586" t="str">
            <v>Drug Units Maximum</v>
          </cell>
          <cell r="D5586" t="str">
            <v>Drug Units (Maximum) is the maximum number of drug units that may be prescribed under a drug plan.</v>
          </cell>
        </row>
        <row r="5587">
          <cell r="C5587" t="str">
            <v>Drug Units Time Span Maximum</v>
          </cell>
          <cell r="D5587" t="str">
            <v>Drug Units Time Span (Maximum) is the time span (in days) over which a maximum number of drug units (DE 6372) may be prescribed.</v>
          </cell>
        </row>
        <row r="5588">
          <cell r="C5588" t="str">
            <v>Drug Units Status Code Maximum</v>
          </cell>
          <cell r="D5588" t="str">
            <v>Drug Units Status Code (Maximum) specifies whether a claim should be paid or denied after the maximum number of drug units (DE 6372) is exceeded.</v>
          </cell>
        </row>
        <row r="5589">
          <cell r="C5589" t="str">
            <v>Drug Days Supply Count Maximum</v>
          </cell>
          <cell r="D5589" t="str">
            <v>Drug Days Supply Count (Maximum) is the maximum days supply that may be prescribed.</v>
          </cell>
        </row>
        <row r="5590">
          <cell r="C5590" t="str">
            <v>Drug Days Supply Count Maximum for Time Span</v>
          </cell>
          <cell r="D5590" t="str">
            <v>Drug Days Supply Count (Maximum for Time Span) is the maximum days supply that may be prescribed during a given period of time.</v>
          </cell>
        </row>
        <row r="5591">
          <cell r="C5591" t="str">
            <v>Drug Amount Limit</v>
          </cell>
          <cell r="D5591" t="str">
            <v>Drug Amount Limit is the limit on the dollar amount for a drug under a drug plan.</v>
          </cell>
        </row>
        <row r="5592">
          <cell r="C5592" t="str">
            <v>Remittance Advice Maximum Claim Line Count</v>
          </cell>
          <cell r="D5592" t="str">
            <v>Remittance Advice (RA) Maximum Claim Line Count is the maximum number of claim lines that can be put on a remittance advice.</v>
          </cell>
        </row>
        <row r="5593">
          <cell r="C5593" t="str">
            <v>Drug Plan Custom Prescriptions Count Maximum</v>
          </cell>
          <cell r="D5593" t="str">
            <v>Drug Plan Custom Prescriptions Count (Maximum) is the maximum number of prescriptions that are allowed under a drug plan.</v>
          </cell>
        </row>
        <row r="5594">
          <cell r="C5594" t="str">
            <v>Provider Sort Column</v>
          </cell>
          <cell r="D5594" t="str">
            <v>Provider Sort Column is the name of a database column on which a user requested report will be sorted, based on the sequence specified in Provider Sort Sequence (DE 4530).</v>
          </cell>
        </row>
        <row r="5595">
          <cell r="C5595" t="str">
            <v>Drug Plan Prescriptions Time Span</v>
          </cell>
          <cell r="D5595" t="str">
            <v>Drug Plan Prescriptions Time Span is the length of the time span over which a maximum number of prescriptions (DE 6391) are allowed under a drug plan.</v>
          </cell>
        </row>
        <row r="5596">
          <cell r="C5596" t="str">
            <v>Drug Plan Prescriptions Time Span Type Code</v>
          </cell>
          <cell r="D5596" t="str">
            <v>Drug Plan Prescriptions Time Span Type Code specifies the type of time period (months, days, or years) used to limit the prescription interval.</v>
          </cell>
        </row>
        <row r="5597">
          <cell r="C5597" t="str">
            <v>Drug Custom Override Co-payment Retail</v>
          </cell>
          <cell r="D5597" t="str">
            <v>Drug Custom Override Co-payment (Retail) is the override co-payment amount which will override the standard co-payment for a retail drug under a drug plan.</v>
          </cell>
        </row>
        <row r="5598">
          <cell r="C5598" t="str">
            <v>Drug Custom Additional Co-payment Retail</v>
          </cell>
          <cell r="D5598" t="str">
            <v>Drug Custom Additional Co-payment (Retail) is the additional co-payment amount for a retail drug under a drug plan.</v>
          </cell>
        </row>
        <row r="5599">
          <cell r="C5599" t="str">
            <v>Drug Custom Additional Co-payment Percentage Retail</v>
          </cell>
          <cell r="D5599" t="str">
            <v>Drug Custom Additional Co-payment Percentage (Retail) is the additional co-payment percentage for a retail drug under a drug plan.</v>
          </cell>
        </row>
        <row r="5600">
          <cell r="C5600" t="str">
            <v>Drug Custom Override Co-payment Mail Order</v>
          </cell>
          <cell r="D5600" t="str">
            <v>Drug Custom Override Co-payment (Mail Order) is the override co-payment amount which will override the standard co-payment for a mail order drug under a drug plan.</v>
          </cell>
        </row>
        <row r="5601">
          <cell r="C5601" t="str">
            <v>Drug Custom Additional Co-payment Mail Order</v>
          </cell>
          <cell r="D5601" t="str">
            <v>Drug Custom Additional Co-payment (Mail Order) is the additional co-payment amount for a mail order drug under a drug plan.</v>
          </cell>
        </row>
        <row r="5602">
          <cell r="C5602" t="str">
            <v>Drug Custom Additional Co-payment Percentage Mail Order</v>
          </cell>
          <cell r="D5602" t="str">
            <v>Drug Custom Additional Co-payment Percentage (Mail Order) is the additional co-payment percentage for a mail order drug under a drug plan.</v>
          </cell>
        </row>
        <row r="5603">
          <cell r="C5603" t="str">
            <v>Drug Custom Prescription Limit Utilization Threshold UT Exemption Indicator</v>
          </cell>
          <cell r="D5603" t="str">
            <v>Drug Custom Prescription Limit Utilization Threshold (UT) Exemption Indicator specifies whether or not a claim is exempt from utilization threshold limits.</v>
          </cell>
        </row>
        <row r="5604">
          <cell r="C5604" t="str">
            <v>Note Text 1</v>
          </cell>
          <cell r="D5604" t="str">
            <v>Note Text is a free-form text field used for any type of note or comment passed through the NCTracks system.</v>
          </cell>
        </row>
        <row r="5605">
          <cell r="C5605" t="str">
            <v>Drug Custom Refill Too Soon Exemption Indicator</v>
          </cell>
          <cell r="D5605" t="str">
            <v>Drug Custom Refill Too Soon Exemption Indicator identifies whether or not a pharmacy claim is exempt from the prohibition against refilling a prescription sooner than is typically allowed.</v>
          </cell>
        </row>
        <row r="5606">
          <cell r="C5606" t="str">
            <v>Drug Custom Maintenance Indicator</v>
          </cell>
          <cell r="D5606" t="str">
            <v>Drug Custom Maintenance Indicator specifies whether or not a drug is considered to be a maintenance drug under a drug plan.</v>
          </cell>
        </row>
        <row r="5607">
          <cell r="C5607" t="str">
            <v>CLIA Medicare Number</v>
          </cell>
          <cell r="D5607" t="str">
            <v>CLIA Medicare Number</v>
          </cell>
        </row>
        <row r="5608">
          <cell r="C5608" t="str">
            <v>Provider Contract Action Reason Code</v>
          </cell>
          <cell r="D5608" t="str">
            <v>Reason code for ending the LME contract</v>
          </cell>
        </row>
        <row r="5609">
          <cell r="C5609" t="str">
            <v>Last Change Date</v>
          </cell>
          <cell r="D5609" t="str">
            <v>Last Change date is the date the last time the record was updated. It is used as a comparison between the provider enrollment database and the maintenance database</v>
          </cell>
        </row>
        <row r="5610">
          <cell r="C5610" t="str">
            <v>Archived Indicator</v>
          </cell>
        </row>
        <row r="5611">
          <cell r="C5611" t="str">
            <v>Message View Indicator</v>
          </cell>
          <cell r="D5611" t="str">
            <v>Message View Indicator</v>
          </cell>
        </row>
        <row r="5612">
          <cell r="C5612" t="str">
            <v>Provider Tax Number Begin Date</v>
          </cell>
          <cell r="D5612" t="str">
            <v>Start date of the record</v>
          </cell>
        </row>
        <row r="5613">
          <cell r="C5613" t="str">
            <v>Provider Tax Number End Date</v>
          </cell>
          <cell r="D5613" t="str">
            <v>End date of the record</v>
          </cell>
        </row>
        <row r="5614">
          <cell r="C5614" t="str">
            <v>Provider Report Request User Identification</v>
          </cell>
          <cell r="D5614" t="str">
            <v>Report Request Identification Number is an NCTracks user identifier that uniquely identifies a user.</v>
          </cell>
        </row>
        <row r="5615">
          <cell r="C5615" t="str">
            <v>Software Vendor Identifier</v>
          </cell>
          <cell r="D5615" t="str">
            <v>Software Vendor Identifier identifies a software vendor.</v>
          </cell>
        </row>
        <row r="5616">
          <cell r="C5616" t="str">
            <v>Claim Transaction Elapsed Time</v>
          </cell>
          <cell r="D5616" t="str">
            <v>Claim Transaction Elapsed Time is the elapsed time, in seconds, for processing a claims transaction, from entry into NCTracks, until a response is returned.</v>
          </cell>
        </row>
        <row r="5617">
          <cell r="C5617" t="str">
            <v>NCPDP Point of Service POS Transaction Code</v>
          </cell>
          <cell r="D5617" t="str">
            <v>NCPDP Point of Service (POS) Transaction Code specifies the type of transaction sent to or received from a pharmacy via a POS device.</v>
          </cell>
        </row>
        <row r="5618">
          <cell r="C5618" t="str">
            <v>Provider Label Address Source Code</v>
          </cell>
          <cell r="D5618" t="str">
            <v>Label Address Source Code specifies the source of the addresses to be printed on the requested mailing labels.</v>
          </cell>
        </row>
        <row r="5619">
          <cell r="C5619" t="str">
            <v>Provider Medicaid Update Label Indicator</v>
          </cell>
          <cell r="D5619" t="str">
            <v>Medicaid Update Label Indicator specifies whether or not the requested mailing labels are Medicaid update labels.</v>
          </cell>
        </row>
        <row r="5620">
          <cell r="C5620" t="str">
            <v>Provider Magnetic Media Indicator</v>
          </cell>
          <cell r="D5620" t="str">
            <v>Magnetic Media Providers Only Indicator specifies whether or not mailing label production should be limited to those providers who submit claims on magnetic media.</v>
          </cell>
        </row>
        <row r="5621">
          <cell r="C5621" t="str">
            <v>Co-payment Type Category Code</v>
          </cell>
          <cell r="D5621" t="str">
            <v>Co-payment Type Category Code specifies the type of co-payment in effect.</v>
          </cell>
        </row>
        <row r="5622">
          <cell r="C5622" t="str">
            <v>Provider label sets quantity</v>
          </cell>
          <cell r="D5622" t="str">
            <v>Provider Identification Number Copies Count indicates the number of copies requested for a Provider mailing label.</v>
          </cell>
        </row>
        <row r="5623">
          <cell r="C5623" t="str">
            <v>Drug Children's Health Bypass Indicator</v>
          </cell>
          <cell r="D5623" t="str">
            <v>Drug Children's Health Bypass Indicator specifies whether or not the children's facility edits should be bypassed during claims processing for drugs included in the rate.</v>
          </cell>
        </row>
        <row r="5624">
          <cell r="C5624" t="str">
            <v>Drug Human Immuno Virus HIV Indicator</v>
          </cell>
          <cell r="D5624" t="str">
            <v>Drug Human Immuno Virus (HIV) Indicator specifies whether or not a drug is used to treat HIV.</v>
          </cell>
        </row>
        <row r="5625">
          <cell r="C5625" t="str">
            <v>Drug Induced Abortion Indicator</v>
          </cell>
          <cell r="D5625" t="str">
            <v>Drug Induced Abortion Indicator specifies whether or not a drug is used to induce abortion.</v>
          </cell>
        </row>
        <row r="5626">
          <cell r="C5626" t="str">
            <v>Drug Daily Dosage Unit Quantity (Adult)</v>
          </cell>
          <cell r="D5626" t="str">
            <v>Drug Daily Dosage Unit Quantity (Adult) is the number of units (DE 1852) in a daily adult dose of a drug.</v>
          </cell>
        </row>
        <row r="5627">
          <cell r="C5627" t="str">
            <v>Drug Nursing Home Bypass Indicator</v>
          </cell>
          <cell r="D5627" t="str">
            <v>Drug Nursing Home Bypass Indicator specifies whether or not the nursing home edit for a drug should be bypassed in claims processing.</v>
          </cell>
        </row>
        <row r="5628">
          <cell r="C5628" t="str">
            <v>Drug State Maximum Allowed Charge (SMAC) Override Indicator</v>
          </cell>
          <cell r="D5628" t="str">
            <v>Drug State Maximum Allowed Charge (SMAC) Override Indicator specifies whether or not a user has entered a manual override of the state maximum allowed charge.</v>
          </cell>
        </row>
        <row r="5629">
          <cell r="C5629" t="str">
            <v>NCPCP Pregnancy Indicator</v>
          </cell>
          <cell r="D5629" t="str">
            <v>Code indicating pregnancy status of recipient.</v>
          </cell>
        </row>
        <row r="5630">
          <cell r="C5630" t="str">
            <v>Drug Utilization Review DUR Clinical Effect Code</v>
          </cell>
          <cell r="D5630" t="str">
            <v>Drug Utilization Review (DUR) Clinical Effect Code specifies the effect that one drug has when taken with another.</v>
          </cell>
        </row>
        <row r="5631">
          <cell r="C5631" t="str">
            <v>Drug Utilization Review DUR Drug-Drug Severity Level Code</v>
          </cell>
          <cell r="D5631" t="str">
            <v>Drug Utilization Review (DUR) Drug-Drug Severity Level Code specifies the severity of an interaction between two drugs.</v>
          </cell>
        </row>
        <row r="5632">
          <cell r="C5632" t="str">
            <v>Provider Financial Active Status Code</v>
          </cell>
          <cell r="D5632" t="str">
            <v>Financially Active Status Code specifies whether the requested mailing labels should include all providers or only those providers who have had financial activity (pay-to activity) within the period specified by Financially Active Months (DE 1064).</v>
          </cell>
        </row>
        <row r="5633">
          <cell r="C5633" t="str">
            <v>Provider Financial Active Month Quantity</v>
          </cell>
          <cell r="D5633" t="str">
            <v>Financially Active Months specifies the number of months to be included in the determination of whether or not a provider is 'financially active.' If a provider has financial activity (pay-to activity) within the specified number of months, then that pro</v>
          </cell>
        </row>
        <row r="5634">
          <cell r="C5634" t="str">
            <v>NCPDP Drug Utilization Review (DUR) Free Text</v>
          </cell>
          <cell r="D5634" t="str">
            <v>NCPDP Drug Utilization Review (DUR) Free Text is information supplied by the National Council for Prescription Drug Programs (NCPDP) to assist a pharmacist with identification of a DUR conflict.</v>
          </cell>
        </row>
        <row r="5635">
          <cell r="C5635" t="str">
            <v>Drug Utilization Review (DUR) NCPDP Other Pharmacy Code</v>
          </cell>
          <cell r="D5635" t="str">
            <v>Drug Utilization Review (DUR) NCPDP Other Pharmacy Code specifies the relationship between the pharmacies that filled an old prescription and current prescription where a DUR conflict occurred.</v>
          </cell>
        </row>
        <row r="5636">
          <cell r="C5636" t="str">
            <v>Provider Out of State Indicator</v>
          </cell>
          <cell r="D5636" t="str">
            <v>Include Out of State Providers Indicator specifies whether or not mailing label production should include out-of-state providers as well as in-state providers.</v>
          </cell>
        </row>
        <row r="5637">
          <cell r="C5637" t="str">
            <v>NCPDP Drug Utilization Review (DUR) Other Prescriber Code</v>
          </cell>
          <cell r="D5637" t="str">
            <v>NCPDP Drug Utilization Review (DUR) Other Prescriber Code specifies the relationship between the prescribers of an old prescription and current prescription where a DUR conflict occurred.</v>
          </cell>
        </row>
        <row r="5638">
          <cell r="C5638" t="str">
            <v>Drug Utilization Review (DUR) NCPDP Overflow Code</v>
          </cell>
          <cell r="D5638" t="str">
            <v>Drug Utilization Review (DUR) NCPDP Overflow Code specifies whether or not there are more than three DUR conflicts (overflow) for a prescription.</v>
          </cell>
        </row>
        <row r="5639">
          <cell r="C5639" t="str">
            <v>Drug Utilization Review DUR Age Pediatric Maximum</v>
          </cell>
          <cell r="D5639" t="str">
            <v>Drug Utilization Review (DUR) Age (Pediatric Maximum) is the maximum age in days for a child receiving a drug.</v>
          </cell>
        </row>
        <row r="5640">
          <cell r="C5640" t="str">
            <v>Drug Utilization Review DUR Age Pediatric Minimum</v>
          </cell>
          <cell r="D5640" t="str">
            <v>Drug Utilization Review (DUR) Age (Pediatric Minimum) is the minimum age in days for a child receiving a drug.</v>
          </cell>
        </row>
        <row r="5641">
          <cell r="C5641" t="str">
            <v>Drug Utilization Review DUR Precaution Code - Pediatric</v>
          </cell>
          <cell r="D5641" t="str">
            <v>Drug Utilization Review (DUR) Precaution Code (Pediatric) specifies the precaution for drug usage by pediatric clients.</v>
          </cell>
        </row>
        <row r="5642">
          <cell r="C5642" t="str">
            <v>Provider UPS Disk File Indicator</v>
          </cell>
          <cell r="D5642" t="str">
            <v>UPS Diskette Label File Indicator specifies whether or not the requested mailing labels should be produced as a UPS diskette label file.</v>
          </cell>
        </row>
        <row r="5643">
          <cell r="C5643" t="str">
            <v>Drug Plan Type Code</v>
          </cell>
          <cell r="D5643" t="str">
            <v>Drug Plan Type Code specifies the type of drug plan.</v>
          </cell>
        </row>
        <row r="5644">
          <cell r="C5644" t="str">
            <v>Provider Pharmacy Include Indicator</v>
          </cell>
          <cell r="D5644" t="str">
            <v>Pharmacy Only Indicator specifies whether or not the requested mailing labels should be limited to pharmacy providers only. If not, labels will be created for all providers (subject to other selection criteria).</v>
          </cell>
        </row>
        <row r="5645">
          <cell r="C5645" t="str">
            <v>Provider Remittance Advice Label Indicator</v>
          </cell>
          <cell r="D5645" t="str">
            <v>Remittance Only Indicator specifies whether or not the requested mailing labels should be limited to remittance providers only. If not, labels will be created for all providers (subject to other selection criteria).</v>
          </cell>
        </row>
        <row r="5646">
          <cell r="C5646" t="str">
            <v>NCPDP Version Number</v>
          </cell>
          <cell r="D5646" t="str">
            <v>NCPDP Version Number is the version number associated with a National Council for Prescription Drug Programs (NCPDP) transaction format.</v>
          </cell>
        </row>
        <row r="5647">
          <cell r="C5647" t="str">
            <v>Alternate Product Type Code</v>
          </cell>
          <cell r="D5647" t="str">
            <v>Alternate Product Type Code specifies the type of product code used to identify the product dispensed when the National Drug Code (NDC) was not available.</v>
          </cell>
        </row>
        <row r="5648">
          <cell r="C5648" t="str">
            <v>Alternate Product Code</v>
          </cell>
          <cell r="D5648" t="str">
            <v>Alternate Product Code is an alternate identifier for a drug item. It is used only when the National Drug Code (NDC) is not available.</v>
          </cell>
        </row>
        <row r="5649">
          <cell r="C5649" t="str">
            <v>Drug Utilization Review DUR Drug-Disease Severity Level Code</v>
          </cell>
          <cell r="D5649" t="str">
            <v>Drug Utilization Review (DUR) Drug-Disease Severity Level Code specifies the severity of contraindication between a drug and a disease.</v>
          </cell>
        </row>
        <row r="5650">
          <cell r="C5650" t="str">
            <v>Provider Multiple Transmission Supplier Number Label Indicator</v>
          </cell>
          <cell r="D5650" t="str">
            <v>Multiple Transmission Supplier Number (TSN) Only Indicator specifies whether or not the requested mailing labels should be limited to providers with multiple TSNs only. If not, labels will be created for all providers (subject to other selection criteria</v>
          </cell>
        </row>
        <row r="5651">
          <cell r="C5651" t="str">
            <v>Drug Disease Description</v>
          </cell>
          <cell r="D5651" t="str">
            <v>Drug Disease Description is the text description of a disease code (DE 0831), as provided by First DataBank.</v>
          </cell>
        </row>
        <row r="5652">
          <cell r="C5652" t="str">
            <v>First DataBank Drug Systemic Code</v>
          </cell>
          <cell r="D5652" t="str">
            <v>First DataBank Drug Systemic Code specifies the route of administration for a drug dose range.</v>
          </cell>
        </row>
        <row r="5653">
          <cell r="C5653" t="str">
            <v>DPH National Provider identification number</v>
          </cell>
          <cell r="D5653" t="str">
            <v>The National Provider Identification number is a unique number assigned to each provider. This number is the primary method of identifying the provider.</v>
          </cell>
        </row>
        <row r="5654">
          <cell r="C5654" t="str">
            <v>Provider Billing Service Bureau Include Indicator</v>
          </cell>
          <cell r="D5654" t="str">
            <v>Service Bureau Only Indicator specifies whether or not mailing label production should be limited to those providers who have been classified as service bureaus. Otherwise labels will be created for all providers that meet the other selection criteria.</v>
          </cell>
        </row>
        <row r="5655">
          <cell r="C5655" t="str">
            <v>Provider Report Request Selection Text</v>
          </cell>
          <cell r="D5655" t="str">
            <v>Report Request Selection Text is the value of the selection criteria designated for selecting the providers that should be included in the requested report.</v>
          </cell>
        </row>
        <row r="5656">
          <cell r="C5656" t="str">
            <v>Provider Category of Service Selection Code</v>
          </cell>
          <cell r="D5656" t="str">
            <v>Category of Service (COS) Selection Code indicates whether a user wants to include or exclude the specified COS codes (DE 1534) in a requested report.</v>
          </cell>
        </row>
        <row r="5657">
          <cell r="C5657" t="str">
            <v>Provider Specialty Selection Code</v>
          </cell>
          <cell r="D5657" t="str">
            <v>Specialty Selection Code indicates whether the user wants to include or exclude the specified specialty codes (DE 1499) in a requested report.</v>
          </cell>
        </row>
        <row r="5658">
          <cell r="C5658" t="str">
            <v>Drug Expiration Date</v>
          </cell>
          <cell r="D5658" t="str">
            <v>Drug Expiration Date is the date that a drug that has been declared obsolete and has exceeded its shelf life.</v>
          </cell>
        </row>
        <row r="5659">
          <cell r="C5659" t="str">
            <v>Drug Refills Count Maximum Allowable</v>
          </cell>
          <cell r="D5659" t="str">
            <v>Drug Refills Count (Maximum Allowable) is the maximum number of refills allowable for a prescription.</v>
          </cell>
        </row>
        <row r="5660">
          <cell r="C5660" t="str">
            <v>Provider Sort Chosen Indicator</v>
          </cell>
          <cell r="D5660" t="str">
            <v>Sort Criteria Chosen Indicator specifies whether or not the user has selected one or more criteria on which to sort the requested report.</v>
          </cell>
        </row>
        <row r="5661">
          <cell r="C5661" t="str">
            <v>Provider Label Heading Code</v>
          </cell>
          <cell r="D5661" t="str">
            <v>Label Heading Code indicates which label heading should be used when printing the mailing labels.</v>
          </cell>
        </row>
        <row r="5662">
          <cell r="C5662" t="str">
            <v>Provider Transmission Supplier Number Billing Service Bureau Indicator</v>
          </cell>
          <cell r="D5662" t="str">
            <v>Billing Service Bureau (BSB) Indicator specifies whether or not a Transmission Supplier Number (TSN) (DE 4312) is a BSB.</v>
          </cell>
        </row>
        <row r="5663">
          <cell r="C5663" t="str">
            <v>Provider Transmission Supplier Number Social Security Number</v>
          </cell>
          <cell r="D5663" t="str">
            <v>SSN of the TSN</v>
          </cell>
        </row>
        <row r="5664">
          <cell r="C5664" t="str">
            <v>Prior Authorization/Approval PA Reason Code Text Print Indicator</v>
          </cell>
          <cell r="D5664" t="str">
            <v>Prior Authorization/Approval (PA) Reason Code Text Print Indicator specifies whether or not the reason code text should be printed on correspondence with a client.</v>
          </cell>
        </row>
        <row r="5665">
          <cell r="C5665" t="str">
            <v>Prior Authorization/Approval (PA) Order Date</v>
          </cell>
          <cell r="D5665" t="str">
            <v>Prior Authorization/Approval (PA) Order Date is the date that a Prior Approval request was written by either the ordering provider or the PA agency.</v>
          </cell>
        </row>
        <row r="5666">
          <cell r="C5666" t="str">
            <v>Provider Transmission Supplier Number Employer Identification Number</v>
          </cell>
          <cell r="D5666" t="str">
            <v>Provider Employer Identification Number (EIN) is a number assigned by the Internal Revenue Service (IRS) to employers for tax reporting purposes. It identifies employers to facilitate the accounting for and reporting of payroll, tax, labor, revenue and e</v>
          </cell>
        </row>
        <row r="5667">
          <cell r="C5667" t="str">
            <v>Provider Transmission Supplier Number Country Code</v>
          </cell>
          <cell r="D5667" t="str">
            <v>Country Code is the international standard 3 digit code for a country.</v>
          </cell>
        </row>
        <row r="5668">
          <cell r="C5668" t="str">
            <v>Provider Transmission Supplier Number Fax Number</v>
          </cell>
          <cell r="D5668" t="str">
            <v>Provider Fax Number is the facsimile number for a provider.</v>
          </cell>
        </row>
        <row r="5669">
          <cell r="C5669" t="str">
            <v>Provider Routing Mailbox Identifier</v>
          </cell>
          <cell r="D5669" t="str">
            <v>Provider Electronic Routing Mailbox Identifier is a provider's user identifier on a given electronic routing platform (DE ####). This user identifier uniquely identifies an electronic routing mailbox location.</v>
          </cell>
        </row>
        <row r="5670">
          <cell r="C5670" t="str">
            <v>RSS Sequence Identifier</v>
          </cell>
        </row>
        <row r="5671">
          <cell r="C5671" t="str">
            <v>RSS Description</v>
          </cell>
        </row>
        <row r="5672">
          <cell r="C5672" t="str">
            <v>Software Version Number (SVN)</v>
          </cell>
          <cell r="D5672" t="str">
            <v>Software Version Number (SVN) specifies a version of software.</v>
          </cell>
        </row>
        <row r="5673">
          <cell r="C5673" t="str">
            <v>RSS URL Map</v>
          </cell>
        </row>
        <row r="5674">
          <cell r="C5674" t="str">
            <v>Services Code</v>
          </cell>
        </row>
        <row r="5675">
          <cell r="C5675" t="str">
            <v>Endorsement Required Indicator</v>
          </cell>
        </row>
        <row r="5676">
          <cell r="C5676" t="str">
            <v>Preference Sequence Identifier</v>
          </cell>
        </row>
        <row r="5677">
          <cell r="C5677" t="str">
            <v>Preference Type Code</v>
          </cell>
        </row>
        <row r="5678">
          <cell r="C5678" t="str">
            <v>Preference Name</v>
          </cell>
          <cell r="D5678" t="str">
            <v>Preference Name</v>
          </cell>
        </row>
        <row r="5679">
          <cell r="C5679" t="str">
            <v>Preference Value</v>
          </cell>
          <cell r="D5679" t="str">
            <v>Preference Value</v>
          </cell>
        </row>
        <row r="5680">
          <cell r="C5680" t="str">
            <v>Active Indicator</v>
          </cell>
          <cell r="D5680" t="str">
            <v>Active Indicator</v>
          </cell>
        </row>
        <row r="5681">
          <cell r="C5681" t="str">
            <v>Zip Code Location Code</v>
          </cell>
          <cell r="D5681" t="str">
            <v>Code indicating if the zip code is I(n-state) or B(order).</v>
          </cell>
        </row>
        <row r="5682">
          <cell r="C5682" t="str">
            <v>TPL - Justification Reason Code</v>
          </cell>
          <cell r="D5682" t="str">
            <v>The justification for a beneficiary's Part A or Prat B Medicare Entitlement Dates based on His/Her Disablity insurance Benefits</v>
          </cell>
        </row>
        <row r="5683">
          <cell r="C5683" t="str">
            <v>Dental Documentation of Medical Necessity</v>
          </cell>
          <cell r="D5683" t="str">
            <v>Dental Documentation of Medical Necessity describes the reason for the PA request.</v>
          </cell>
        </row>
        <row r="5684">
          <cell r="C5684" t="str">
            <v>Adult Non-Covered Service Indicator</v>
          </cell>
          <cell r="D5684" t="str">
            <v>Adult Non-Covered Service Indicator indicates if the requested service for an adult recipient is a non-covered service.</v>
          </cell>
        </row>
        <row r="5685">
          <cell r="C5685" t="str">
            <v>Billing Provider Same as Requesting Provider Indicator</v>
          </cell>
          <cell r="D5685" t="str">
            <v>Billing Provider Same as Requesting Provider Indicator allows a provider to indicate that the billing provider is also the requesting provider.</v>
          </cell>
        </row>
        <row r="5686">
          <cell r="C5686" t="str">
            <v>TPL - Non-Entitlement Status</v>
          </cell>
          <cell r="D5686" t="str">
            <v>The reason for the beneficiary's current non-entitlement to Part-A/Part B Medicare Benefits. Occurs when there is no Part A/Part B entitlement start and Termination date. See also 7901 and 7902</v>
          </cell>
        </row>
        <row r="5687">
          <cell r="C5687" t="str">
            <v>TPL - Accrete Adjustment Code</v>
          </cell>
          <cell r="D5687" t="str">
            <v>Code that indicate the type of third party Part A/Part B accretion adjustment action taken and the reason for the adjustment</v>
          </cell>
        </row>
        <row r="5688">
          <cell r="C5688" t="str">
            <v>Correspondence Address Line Number</v>
          </cell>
          <cell r="D5688" t="str">
            <v>Correspondence Address Line Number indicates the number of lines of correspondence providers associated with a PA record.</v>
          </cell>
        </row>
        <row r="5689">
          <cell r="C5689" t="str">
            <v>Comments Line Number</v>
          </cell>
          <cell r="D5689" t="str">
            <v>Comments Line Number indicates the number of lines of comments associated with a PA record.</v>
          </cell>
        </row>
        <row r="5690">
          <cell r="C5690" t="str">
            <v>Viral Load Date</v>
          </cell>
          <cell r="D5690" t="str">
            <v>Viral Load Date is the date of the viral load test.</v>
          </cell>
        </row>
        <row r="5691">
          <cell r="C5691" t="str">
            <v>Ad Hoc report request identifying number</v>
          </cell>
          <cell r="D5691" t="str">
            <v>Internal number used to create a unique row</v>
          </cell>
        </row>
        <row r="5692">
          <cell r="C5692" t="str">
            <v>Report Request User Id</v>
          </cell>
          <cell r="D5692" t="str">
            <v>Report Request User Id is the system ID of the user requesting the report.</v>
          </cell>
        </row>
        <row r="5693">
          <cell r="C5693" t="str">
            <v>Report Request TimeStamp</v>
          </cell>
          <cell r="D5693" t="str">
            <v>Audit Timestamp specifies the date and time an add, update, or delete was performed on a datastore.</v>
          </cell>
        </row>
        <row r="5694">
          <cell r="C5694" t="str">
            <v>Report Type Code</v>
          </cell>
          <cell r="D5694" t="str">
            <v>Report Type Code is the specific report being requested.</v>
          </cell>
        </row>
        <row r="5695">
          <cell r="C5695" t="str">
            <v>Report Processed Date</v>
          </cell>
          <cell r="D5695" t="str">
            <v>Report Processed Date is the date the system processed the requested report.</v>
          </cell>
        </row>
        <row r="5696">
          <cell r="C5696" t="str">
            <v>Report Processed Time</v>
          </cell>
          <cell r="D5696" t="str">
            <v>Report Processed Time is the time the system processed the requested report.</v>
          </cell>
        </row>
        <row r="5697">
          <cell r="C5697" t="str">
            <v>Submit From Date</v>
          </cell>
          <cell r="D5697" t="str">
            <v>Submit From Date is the begin date of a requested report date range.</v>
          </cell>
        </row>
        <row r="5698">
          <cell r="C5698" t="str">
            <v>Submit To Date</v>
          </cell>
          <cell r="D5698" t="str">
            <v>Submit To Date is the end date of a requested report date range.</v>
          </cell>
        </row>
        <row r="5699">
          <cell r="C5699" t="str">
            <v>Report Request Begin Service Code</v>
          </cell>
          <cell r="D5699" t="str">
            <v>Report Request Begin Service Code is the beginning code of a requested report code range.</v>
          </cell>
        </row>
        <row r="5700">
          <cell r="C5700" t="str">
            <v>Report Request Begin Modifier Code</v>
          </cell>
          <cell r="D5700" t="str">
            <v>Report Request Begin Modifier Code is the beginning modifier of a requested report modifier code range</v>
          </cell>
        </row>
        <row r="5701">
          <cell r="C5701" t="str">
            <v>Report Request End Service Code</v>
          </cell>
          <cell r="D5701" t="str">
            <v>Report Request End Service Code is the end code of a requested report code range.</v>
          </cell>
        </row>
        <row r="5702">
          <cell r="C5702" t="str">
            <v>Report Request End Modifier Code</v>
          </cell>
          <cell r="D5702" t="str">
            <v>Report Request End Modifier Code is the end modifier code of a requested report code range.</v>
          </cell>
        </row>
        <row r="5703">
          <cell r="C5703" t="str">
            <v>DELETED - USE DE 6575 Billing Provider Identifier Number</v>
          </cell>
          <cell r="D5703" t="str">
            <v>Billing Provider Identifier is the billing provider NPI</v>
          </cell>
        </row>
        <row r="5704">
          <cell r="C5704" t="str">
            <v>Current Recipient Identifier</v>
          </cell>
          <cell r="D5704" t="str">
            <v>Current Recipient Identifier is the corrent recipient CIN.</v>
          </cell>
        </row>
        <row r="5705">
          <cell r="C5705" t="str">
            <v>Recipient Identifier</v>
          </cell>
          <cell r="D5705" t="str">
            <v>Recipient Identification number is a unique identifier assigned to each Medicaid recipient by the NCTracks system.</v>
          </cell>
        </row>
        <row r="5706">
          <cell r="C5706" t="str">
            <v>Prior Approval Line Status Code</v>
          </cell>
          <cell r="D5706" t="str">
            <v>Prior Authorization/Approval (PA) Line Status Code describes the determination status of an individual PA line item service.</v>
          </cell>
        </row>
        <row r="5707">
          <cell r="C5707" t="str">
            <v>Report Request Format Code</v>
          </cell>
          <cell r="D5707" t="str">
            <v>Report Request Format Code is an indicator to determine if the report should be in summary or detail form.</v>
          </cell>
        </row>
        <row r="5708">
          <cell r="C5708" t="str">
            <v>EPSDT Report Code</v>
          </cell>
          <cell r="D5708" t="str">
            <v>EPSDT PA Report Code indicates if EPSDT PA requests should be included in the report.</v>
          </cell>
        </row>
        <row r="5709">
          <cell r="C5709" t="str">
            <v>Frame Manufacturer Name Code</v>
          </cell>
          <cell r="D5709" t="str">
            <v>Frame Manufacturer Code indicates the standard Medicaid eyeglass frame manufacturer.</v>
          </cell>
        </row>
        <row r="5710">
          <cell r="C5710" t="str">
            <v>Frame Model Number</v>
          </cell>
          <cell r="D5710" t="str">
            <v>Frame Model Code indicates the name of the eyeglass frame model.</v>
          </cell>
        </row>
        <row r="5711">
          <cell r="C5711" t="str">
            <v>Frame Material Name</v>
          </cell>
          <cell r="D5711" t="str">
            <v>Frame Material Code indicates the type of material to be used in the construction of the eyeglass frame for a standard Medicaid selection.</v>
          </cell>
        </row>
        <row r="5712">
          <cell r="C5712" t="str">
            <v>Frame Invoice Amount</v>
          </cell>
          <cell r="D5712" t="str">
            <v>The invoice amount for the frames</v>
          </cell>
        </row>
        <row r="5713">
          <cell r="C5713" t="str">
            <v>Frame Eye Bridge Temple Size Code</v>
          </cell>
          <cell r="D5713" t="str">
            <v>Frame Eye/Bridge/Temple Size Code is the combination of Eye Size, Bridge Size and Temple Length specific to an eyeglass frame.</v>
          </cell>
        </row>
        <row r="5714">
          <cell r="C5714" t="str">
            <v>Frame Manufacturer Name Other</v>
          </cell>
          <cell r="D5714" t="str">
            <v>Non-standard Frame Manufacturer</v>
          </cell>
        </row>
        <row r="5715">
          <cell r="C5715" t="str">
            <v>Frame Model Number Other</v>
          </cell>
          <cell r="D5715" t="str">
            <v>Non-standardFrame Model Code</v>
          </cell>
        </row>
        <row r="5716">
          <cell r="C5716" t="str">
            <v>Frame Material Name Other</v>
          </cell>
          <cell r="D5716" t="str">
            <v>Non-Standard Frame Material Code</v>
          </cell>
        </row>
        <row r="5717">
          <cell r="C5717" t="str">
            <v>Frame Type Other</v>
          </cell>
          <cell r="D5717" t="str">
            <v>Non-standard Frame Type Code</v>
          </cell>
        </row>
        <row r="5718">
          <cell r="C5718" t="str">
            <v>Frame Color Other</v>
          </cell>
          <cell r="D5718" t="str">
            <v>Non-standard Frame Color</v>
          </cell>
        </row>
        <row r="5719">
          <cell r="C5719" t="str">
            <v>Frame Eye Bridge Temple Size Other</v>
          </cell>
          <cell r="D5719" t="str">
            <v>Non-standard Frame Eye/Bridge/Temple Size</v>
          </cell>
        </row>
        <row r="5720">
          <cell r="C5720" t="str">
            <v>Frame Temple Override</v>
          </cell>
          <cell r="D5720" t="str">
            <v>Frame Temple Override</v>
          </cell>
        </row>
        <row r="5721">
          <cell r="C5721" t="str">
            <v>Recipient Submitted Identifier</v>
          </cell>
          <cell r="D5721" t="str">
            <v>Alternate Identification number is a unique identifier assigned to each Medicaid recipient by the NCTracks system based on the alternate identifier type code. The alternate identification number can be from CNDS,LME,DPH etc.</v>
          </cell>
        </row>
        <row r="5722">
          <cell r="C5722" t="str">
            <v>Billing Provider Identifier</v>
          </cell>
          <cell r="D5722" t="str">
            <v>Provider Identification Number is a unique number assigned to each provider enrolled to provide services to clients of the Medicaid program. This number is the primary method of identifying a provider.</v>
          </cell>
        </row>
        <row r="5723">
          <cell r="C5723" t="str">
            <v>User Identifier</v>
          </cell>
          <cell r="D5723" t="str">
            <v>System User Identification Number is a user identifier that uniquely identifies a user.</v>
          </cell>
        </row>
        <row r="5724">
          <cell r="C5724" t="str">
            <v>Prior Approval Submit Date</v>
          </cell>
          <cell r="D5724" t="str">
            <v>Prior Authorization/Approval (PA) Submit Date is the date on which a PA was entered.</v>
          </cell>
        </row>
        <row r="5725">
          <cell r="C5725" t="str">
            <v>Prior Approval Signing Type Code</v>
          </cell>
          <cell r="D5725" t="str">
            <v>Prior Approval Signing Type Code indicates if the requestor is a clinician or audio/path.</v>
          </cell>
        </row>
        <row r="5726">
          <cell r="C5726" t="str">
            <v>Prior Approval Signing Name</v>
          </cell>
          <cell r="D5726" t="str">
            <v>Prior Approval Signing Name is the name of the requestor.</v>
          </cell>
        </row>
        <row r="5727">
          <cell r="C5727" t="str">
            <v>Prior Approval Signing Clinician Identifier</v>
          </cell>
          <cell r="D5727" t="str">
            <v>Signing Clinician ID is the ID number of the clinician who signed the request.</v>
          </cell>
        </row>
        <row r="5728">
          <cell r="C5728" t="str">
            <v>Referred to provider identifier</v>
          </cell>
          <cell r="D5728" t="str">
            <v>Provider Identification Number is a unique number assigned to each provider enrolled to provide services to clients of the Medicaid program. This number is the primary method of identifying a provider.</v>
          </cell>
        </row>
        <row r="5729">
          <cell r="C5729" t="str">
            <v>Requesting Provider Identifier</v>
          </cell>
          <cell r="D5729" t="str">
            <v>Provider Identification Number is a unique number assigned to each provider enrolled to provide services to clients of the Medicaid program. This number is the primary method of identifying a provider.</v>
          </cell>
        </row>
        <row r="5730">
          <cell r="B5730"/>
          <cell r="C5730" t="str">
            <v>Referred To provider locator code</v>
          </cell>
          <cell r="D5730" t="str">
            <v>Provider Locator Code specifies the type of address associated with a provider who renders services at one or more locations.</v>
          </cell>
        </row>
        <row r="5731">
          <cell r="C5731" t="str">
            <v>EPSDT Exceed Limit Indicator</v>
          </cell>
          <cell r="D5731" t="str">
            <v>EPSDT Exceeds Policy Limits Indicator indicates if the EPSDT request is due to exceeding policy limits.</v>
          </cell>
        </row>
        <row r="5732">
          <cell r="C5732" t="str">
            <v>EPSDT Out Of State Indicator</v>
          </cell>
          <cell r="D5732" t="str">
            <v>EPSDT Outside of State Plan Indicator indicates if the request is for a service outside of the NC State Medicaid plan.</v>
          </cell>
        </row>
        <row r="5733">
          <cell r="C5733" t="str">
            <v>Referral Unlimited Visit Indicator</v>
          </cell>
          <cell r="D5733" t="str">
            <v>Referral Unlimited Visits Indicator indicates that there is no limit to the number of referral visits allowed.</v>
          </cell>
        </row>
        <row r="5734">
          <cell r="C5734" t="str">
            <v>Referral Used Visit Number</v>
          </cell>
          <cell r="D5734" t="str">
            <v>Referral Used Visits is the number of visits decremented against a referral.</v>
          </cell>
        </row>
        <row r="5735">
          <cell r="C5735" t="str">
            <v>Referral Mental Health Reason Code</v>
          </cell>
          <cell r="D5735" t="str">
            <v>Mental Health Referral Reason Indicator indicates if the referral is for mental health.</v>
          </cell>
        </row>
        <row r="5736">
          <cell r="C5736" t="str">
            <v>Prior Approval Admit Date</v>
          </cell>
          <cell r="D5736" t="str">
            <v>Admission Date is the date the recipient was admitted to service.</v>
          </cell>
        </row>
        <row r="5737">
          <cell r="C5737" t="str">
            <v>Prior Approval Current Status Code</v>
          </cell>
          <cell r="D5737" t="str">
            <v>Prior Approval Status Code is the current status of a prior approval record.</v>
          </cell>
        </row>
        <row r="5738">
          <cell r="C5738" t="str">
            <v>Prior Approval Received Date</v>
          </cell>
          <cell r="D5738" t="str">
            <v>PA Received Date is the date the fiscal agent received the request.</v>
          </cell>
        </row>
        <row r="5739">
          <cell r="C5739" t="str">
            <v>Referring Payto Identifier Number</v>
          </cell>
          <cell r="D5739" t="str">
            <v>Payto Identifier is the identifier representing the specific id of the payto type code, such as a provider npi, recipient id or tpl carrier</v>
          </cell>
        </row>
        <row r="5740">
          <cell r="C5740" t="str">
            <v>Referring Payto Type Code</v>
          </cell>
          <cell r="D5740" t="str">
            <v>Payto Type code/Customer Type code is a code that represents different entities, such as a provider, recipient, tpl carrier.</v>
          </cell>
        </row>
        <row r="5741">
          <cell r="C5741" t="str">
            <v>Billing Payto Identifier Number</v>
          </cell>
          <cell r="D5741" t="str">
            <v>Payto Identifier is the identifier representing the specific id of the payto type code, such as a provider npi, recipient id or tpl carrier</v>
          </cell>
        </row>
        <row r="5742">
          <cell r="C5742" t="str">
            <v>Requesting Payto Identifier Number</v>
          </cell>
          <cell r="D5742" t="str">
            <v>Payto Identifier is the identifier representing the specific id of the payto type code, such as a provider npi, recipient id or tpl carrier</v>
          </cell>
        </row>
        <row r="5743">
          <cell r="C5743" t="str">
            <v>Referred Provider Type Code</v>
          </cell>
          <cell r="D5743" t="str">
            <v>Payto Type code/Customer Type code is a code that represents different entities, such as a provider, recipient, tpl carrier. Please note - for Prior Approval, this code will only indicate the the provider has an NPI or ATypical number</v>
          </cell>
        </row>
        <row r="5744">
          <cell r="C5744" t="str">
            <v>Referred Provider Identifier Number</v>
          </cell>
          <cell r="D5744" t="str">
            <v>Payto Identifier is the identifier representing the specific id of the payto type code, such as a provider npi, recipient id or tpl carrier</v>
          </cell>
        </row>
        <row r="5745">
          <cell r="C5745" t="str">
            <v>Prior Approval Drug Class Code</v>
          </cell>
          <cell r="D5745" t="str">
            <v>PA Drug Class Code indicates which of the prior approval drug classs the prior approval request is for.</v>
          </cell>
        </row>
        <row r="5746">
          <cell r="C5746" t="str">
            <v>Tracking Number</v>
          </cell>
          <cell r="D5746" t="str">
            <v>PA Tracking Number is the number submitted on a prior approval record from an outside entity.</v>
          </cell>
        </row>
        <row r="5747">
          <cell r="C5747" t="str">
            <v>Referring Provider Locator Code</v>
          </cell>
          <cell r="D5747" t="str">
            <v>Provider Locator Code specifies the type of address associated with a provider who renders services at one or more locations.</v>
          </cell>
        </row>
        <row r="5748">
          <cell r="C5748" t="str">
            <v>Other Provider Identifier Number</v>
          </cell>
          <cell r="D5748" t="str">
            <v>Provider Identification Number is a unique number assigned to each provider enrolled to provide services to clients of the Medicaid program. This number is the primary method of identifying a provider.</v>
          </cell>
        </row>
        <row r="5749">
          <cell r="C5749" t="str">
            <v>Other Provider Type Code</v>
          </cell>
          <cell r="D5749" t="str">
            <v>Payto Type code/Customer Type code is a code that represents different entities, such as a provider, recipient, tpl carrier. Please note - for Prior Approval, this code will only indicate the the provider has an NPI or ATypical number</v>
          </cell>
        </row>
        <row r="5750">
          <cell r="C5750" t="str">
            <v>Other Provider Locator Code</v>
          </cell>
          <cell r="D5750" t="str">
            <v>Provider Locator Code specifies the type of address associated with a provider who renders services at one or more locations.</v>
          </cell>
        </row>
        <row r="5751">
          <cell r="C5751" t="str">
            <v>Prepayment Review Indicator</v>
          </cell>
          <cell r="D5751" t="str">
            <v>Pre-Payment Review Indicator indicates if a claim that uses this prior approval record should be suspended for pre-payment review.</v>
          </cell>
        </row>
        <row r="5752">
          <cell r="C5752" t="str">
            <v>Prior Approval Status Date</v>
          </cell>
          <cell r="D5752" t="str">
            <v>Prior Approval Status Date is the date the current status was assigned to a prior approval record.</v>
          </cell>
        </row>
        <row r="5753">
          <cell r="C5753" t="str">
            <v>Prior Approval Status Code</v>
          </cell>
          <cell r="D5753" t="str">
            <v>Prior Approval Status Code is the current status of a prior approval record.</v>
          </cell>
        </row>
        <row r="5754">
          <cell r="C5754" t="str">
            <v>Prior Approval Reason Code</v>
          </cell>
          <cell r="D5754" t="str">
            <v>Prior Approval Reason Code is the reason the status was assigned.</v>
          </cell>
        </row>
        <row r="5755">
          <cell r="C5755" t="str">
            <v>Prior Approval Reason Type Code</v>
          </cell>
          <cell r="D5755" t="str">
            <v>Prior Approval Reason Type Code</v>
          </cell>
        </row>
        <row r="5756">
          <cell r="C5756" t="str">
            <v>Prior Approval Alert Date</v>
          </cell>
          <cell r="D5756" t="str">
            <v>Prior Approval Alert Date is the date that a status of pending should expire.</v>
          </cell>
        </row>
        <row r="5757">
          <cell r="C5757" t="str">
            <v>Determining Clinician Name</v>
          </cell>
          <cell r="D5757" t="str">
            <v>Determining Clinician is the FA clinician who made the status determination.</v>
          </cell>
        </row>
        <row r="5758">
          <cell r="C5758" t="str">
            <v>SFS Percent</v>
          </cell>
          <cell r="D5758" t="str">
            <v>SFS Percent is the sliding fee scale amount the recipient is expected to pay.</v>
          </cell>
        </row>
        <row r="5759">
          <cell r="C5759" t="str">
            <v>CCE Provider Discipline Code</v>
          </cell>
          <cell r="D5759" t="str">
            <v>CCE Provider Discipline Code is the provider discipline on the prior approval record.</v>
          </cell>
        </row>
        <row r="5760">
          <cell r="C5760" t="str">
            <v>Bill Third Party Liability Indicator</v>
          </cell>
          <cell r="D5760" t="str">
            <v>Bill Third Party Liability Indicator indicates if the recipient has agreed to have other insurance billed.</v>
          </cell>
        </row>
        <row r="5761">
          <cell r="C5761" t="str">
            <v>Lens Material Type Code</v>
          </cell>
          <cell r="D5761" t="str">
            <v>Lens Material Type Code is the material that the lens in made of</v>
          </cell>
        </row>
        <row r="5762">
          <cell r="C5762" t="str">
            <v>Lens Circumference Number Left</v>
          </cell>
          <cell r="D5762" t="str">
            <v>circumference number of the lens</v>
          </cell>
        </row>
        <row r="5763">
          <cell r="C5763" t="str">
            <v>Lens Circumference Number Right</v>
          </cell>
          <cell r="D5763" t="str">
            <v>circumference number of the lens</v>
          </cell>
        </row>
        <row r="5764">
          <cell r="C5764" t="str">
            <v>Lens Other Material 1</v>
          </cell>
          <cell r="D5764" t="str">
            <v>other materials that make up the lens</v>
          </cell>
        </row>
        <row r="5765">
          <cell r="C5765" t="str">
            <v>Lens Other Tint</v>
          </cell>
          <cell r="D5765" t="str">
            <v>other tint that make up the lens</v>
          </cell>
        </row>
        <row r="5766">
          <cell r="C5766" t="str">
            <v>Lens Other Style Code</v>
          </cell>
          <cell r="D5766" t="str">
            <v>other style of the lens</v>
          </cell>
        </row>
        <row r="5767">
          <cell r="C5767" t="str">
            <v>Lens Slab Indicator</v>
          </cell>
          <cell r="D5767" t="str">
            <v>Slab is the slab off indicator for the lenses.</v>
          </cell>
        </row>
        <row r="5768">
          <cell r="C5768" t="str">
            <v>Lens Ultraviolet Indicator</v>
          </cell>
          <cell r="D5768" t="str">
            <v>UV Filter is the UV filter indicator for the lenses.</v>
          </cell>
        </row>
        <row r="5769">
          <cell r="C5769" t="str">
            <v>Letter Form</v>
          </cell>
          <cell r="D5769" t="str">
            <v>Prior Approval Letter Form specifies the type of PA letter requested by a user.</v>
          </cell>
        </row>
        <row r="5770">
          <cell r="C5770" t="str">
            <v>Defined Letter Text Code</v>
          </cell>
          <cell r="D5770" t="str">
            <v>Code defining preselected text that would be inserted into the letter</v>
          </cell>
        </row>
        <row r="5771">
          <cell r="C5771" t="str">
            <v>Letter Text</v>
          </cell>
          <cell r="D5771" t="str">
            <v>Freeform text field for letter</v>
          </cell>
        </row>
        <row r="5772">
          <cell r="C5772" t="str">
            <v>Carbon Copy Identifying Number</v>
          </cell>
          <cell r="D5772" t="str">
            <v>Prior Authorization/Approval (PA) Letter Carbon Copy Identifying Number is a database generated number that uniquely identifies a carbon copy of a PA letter.</v>
          </cell>
        </row>
        <row r="5773">
          <cell r="C5773" t="str">
            <v>Include In Mailing Indicator</v>
          </cell>
          <cell r="D5773" t="str">
            <v>Indicates if the address name should receive a oopy of the PA letter</v>
          </cell>
        </row>
        <row r="5774">
          <cell r="C5774" t="str">
            <v>Prior Approval Line Status Date</v>
          </cell>
          <cell r="D5774" t="str">
            <v>Prior Authorization/Approval (PA) Status Date is the date on which the status of a PA was last changed.</v>
          </cell>
        </row>
        <row r="5775">
          <cell r="C5775" t="str">
            <v>Mass Update Identifier</v>
          </cell>
          <cell r="D5775" t="str">
            <v>Internal number used to create a unique row</v>
          </cell>
        </row>
        <row r="5776">
          <cell r="C5776" t="str">
            <v>Extend Reason Code</v>
          </cell>
          <cell r="D5776" t="str">
            <v>reason code for the extension</v>
          </cell>
        </row>
        <row r="5777">
          <cell r="C5777" t="str">
            <v>Early End Reason Code</v>
          </cell>
          <cell r="D5777" t="str">
            <v>reason code for the early termination</v>
          </cell>
        </row>
        <row r="5778">
          <cell r="C5778" t="str">
            <v>Notes Type Code</v>
          </cell>
          <cell r="D5778" t="str">
            <v>code indicating the type of note</v>
          </cell>
        </row>
        <row r="5779">
          <cell r="C5779" t="str">
            <v>Financial Control Number FCN</v>
          </cell>
          <cell r="D5779" t="str">
            <v>Financial Control Number (FCN) is a unique identification number assigned to each Financial transaction.</v>
          </cell>
        </row>
        <row r="5780">
          <cell r="C5780" t="str">
            <v>Notes Text</v>
          </cell>
          <cell r="D5780" t="str">
            <v>text about the particular PA</v>
          </cell>
        </row>
        <row r="5781">
          <cell r="C5781" t="str">
            <v>Exceptional Services Text</v>
          </cell>
          <cell r="D5781" t="str">
            <v>Lens Exceptional Services Code indicates the exceptional service related to the eyeglass lens.</v>
          </cell>
        </row>
        <row r="5782">
          <cell r="C5782" t="str">
            <v>Other Services Code</v>
          </cell>
          <cell r="D5782" t="str">
            <v>Other Services Code indicates the other visual aid type of service being requested.</v>
          </cell>
        </row>
        <row r="5783">
          <cell r="C5783" t="str">
            <v>Fitter Name</v>
          </cell>
          <cell r="D5783" t="str">
            <v>Initial Fitter Name is the name of the person who fit the recipient for the eyeglasses.</v>
          </cell>
        </row>
        <row r="5784">
          <cell r="C5784" t="str">
            <v>Fitter Phone Number</v>
          </cell>
          <cell r="D5784" t="str">
            <v>Initial Fitter Phone Number is the contact phone number for the person who fit the recipient for the eyeglasses.</v>
          </cell>
        </row>
        <row r="5785">
          <cell r="C5785" t="str">
            <v>Refraction Date</v>
          </cell>
          <cell r="D5785" t="str">
            <v>Refraction Date is the date the recipient received the last optical refraction.</v>
          </cell>
        </row>
        <row r="5786">
          <cell r="C5786" t="str">
            <v>Recipient Exam Date</v>
          </cell>
          <cell r="D5786" t="str">
            <v>date or recipient's eye exam</v>
          </cell>
        </row>
        <row r="5787">
          <cell r="C5787" t="str">
            <v>Sphere Leading Indicator Code</v>
          </cell>
          <cell r="D5787" t="str">
            <v>Leading + or - Indicator Code is the indicator used for the optical sphere and cylinder fields.</v>
          </cell>
        </row>
        <row r="5788">
          <cell r="C5788" t="str">
            <v>Sphere</v>
          </cell>
          <cell r="D5788" t="str">
            <v>Sphere is the eye prescription information.</v>
          </cell>
        </row>
        <row r="5789">
          <cell r="C5789" t="str">
            <v>Cylinder Leading Indicator Code</v>
          </cell>
          <cell r="D5789" t="str">
            <v>Leading + or - Indicator Code is the indicator used for the optical sphere and cylinder fields.</v>
          </cell>
        </row>
        <row r="5790">
          <cell r="C5790" t="str">
            <v>Cylinder</v>
          </cell>
          <cell r="D5790" t="str">
            <v>Cyclinder is the eye prescription information.</v>
          </cell>
        </row>
        <row r="5791">
          <cell r="C5791" t="str">
            <v>Axis</v>
          </cell>
          <cell r="D5791" t="str">
            <v>Axis is the eye prescription information.</v>
          </cell>
        </row>
        <row r="5792">
          <cell r="C5792" t="str">
            <v>Prism</v>
          </cell>
          <cell r="D5792" t="str">
            <v>Prism is the eye prescription information.</v>
          </cell>
        </row>
        <row r="5793">
          <cell r="C5793" t="str">
            <v>Prism Base</v>
          </cell>
          <cell r="D5793" t="str">
            <v>Left Prism Base Code contains the direction code for the left eye prescription.</v>
          </cell>
        </row>
        <row r="5794">
          <cell r="C5794" t="str">
            <v>Add</v>
          </cell>
          <cell r="D5794" t="str">
            <v>Add is the eye prescription information.</v>
          </cell>
        </row>
        <row r="5795">
          <cell r="C5795" t="str">
            <v>Segment height</v>
          </cell>
          <cell r="D5795" t="str">
            <v>Seg. Ht. is the eye prescription information.</v>
          </cell>
        </row>
        <row r="5796">
          <cell r="C5796" t="str">
            <v>Pupillary Distance Distance Vision</v>
          </cell>
          <cell r="D5796" t="str">
            <v>PD Dist. Is the eye prescription information.</v>
          </cell>
        </row>
        <row r="5797">
          <cell r="C5797" t="str">
            <v>Pupillary Distance Near Vision</v>
          </cell>
          <cell r="D5797" t="str">
            <v>PD Dist. Is the eye prescription information.</v>
          </cell>
        </row>
        <row r="5798">
          <cell r="B5798"/>
          <cell r="C5798" t="str">
            <v>Fresnell</v>
          </cell>
          <cell r="D5798" t="str">
            <v>Fresnell is the eye prescription information.</v>
          </cell>
        </row>
        <row r="5799">
          <cell r="C5799" t="str">
            <v>Fresnell Base</v>
          </cell>
          <cell r="D5799" t="str">
            <v>Fresnell Prism Base Code contains the direction code for the eye prescription.</v>
          </cell>
        </row>
        <row r="5800">
          <cell r="C5800" t="str">
            <v>Suffix</v>
          </cell>
          <cell r="D5800" t="str">
            <v>Recipient suffix</v>
          </cell>
        </row>
        <row r="5801">
          <cell r="C5801" t="str">
            <v>CAQH-CORE service Types</v>
          </cell>
          <cell r="D5801" t="str">
            <v>HIPAA 5010 Service Type Codes</v>
          </cell>
        </row>
        <row r="5802">
          <cell r="C5802" t="str">
            <v>Prior Approval Linked Document Type Code</v>
          </cell>
          <cell r="D5802" t="str">
            <v>Prior Authorization/Approval (PA) Linked Document Type Code specifies the type of document linked to a PA.</v>
          </cell>
        </row>
        <row r="5803">
          <cell r="C5803" t="str">
            <v>Paid Claim History Indicator</v>
          </cell>
          <cell r="D5803" t="str">
            <v>This indicator is used to identify procedure codes that should appear on the Paid Claims History pages. The claims will remain on the paid history page until the History Retention (DE 2579) time period expires.</v>
          </cell>
        </row>
        <row r="5804">
          <cell r="C5804" t="str">
            <v>Override Clerk Identifier</v>
          </cell>
          <cell r="D5804" t="str">
            <v>Identifies the state ID requesting an Override</v>
          </cell>
        </row>
        <row r="5805">
          <cell r="C5805" t="str">
            <v>Accident State Code</v>
          </cell>
          <cell r="D5805" t="str">
            <v>Identifies the accident state submitted on a accident claim</v>
          </cell>
        </row>
        <row r="5806">
          <cell r="C5806" t="str">
            <v>Medicare override indicator</v>
          </cell>
          <cell r="D5806" t="str">
            <v>This indicator is used to override medicare override changes, set based on electonic attachment submitted on a claim.</v>
          </cell>
        </row>
        <row r="5807">
          <cell r="C5807" t="str">
            <v>Claim Edit Default Benefit Plan Indicator</v>
          </cell>
          <cell r="D5807" t="str">
            <v>This indicator (Y/N values only) used to indicate whether the edit associated with it is defined only within the 'default' benefit plan. This field will be set to 'Y' for any edit that is ONLY defined for the benefit plan that is termed to be the default benefit plan (state assigned benefit plan code = DEFLT/ benefit plan id = 99999). The 'default' BP edits are those used mainly for date, provider or recipient edits (all edit dispositions defined the same for all payers) but could also apply to pricing, history edits and Final Adjudicator.</v>
          </cell>
        </row>
        <row r="5808">
          <cell r="C5808" t="str">
            <v>Adjustment Request Status Code</v>
          </cell>
          <cell r="D5808" t="str">
            <v>Claim Adjustment Selection Status Code specifies the status of those claims to be selected for mass credit or adjustment.</v>
          </cell>
        </row>
        <row r="5809">
          <cell r="C5809" t="str">
            <v>Adjustment Request User Identification</v>
          </cell>
          <cell r="D5809" t="str">
            <v>System User Identification Number is an NCTracks user identifier that uniquely identifies a user.</v>
          </cell>
        </row>
        <row r="5810">
          <cell r="C5810" t="str">
            <v>Assisting Surgeon Provider Identification Number Use DE 7035</v>
          </cell>
          <cell r="D5810" t="str">
            <v>Provider Identification Number is a unique number assigned to each provider enrolled to provide services to clients of the NCTrack system. This number is the primary method of identifying a provider.</v>
          </cell>
        </row>
        <row r="5811">
          <cell r="C5811" t="str">
            <v>Pregnancy Indicator</v>
          </cell>
          <cell r="D5811" t="str">
            <v>A yes/no code indicating whether a patient is pregnant</v>
          </cell>
        </row>
        <row r="5812">
          <cell r="C5812" t="str">
            <v>Claim Batch Julian Date Use DE 6650</v>
          </cell>
          <cell r="D5812" t="str">
            <v>Claim Batch Julian Date is the date that a claim entered the NCTracks system, expressed as a Julian date.</v>
          </cell>
        </row>
        <row r="5813">
          <cell r="C5813" t="str">
            <v>Batch Julian Date Number</v>
          </cell>
          <cell r="D5813" t="str">
            <v>Claim Batch Julian Date is the date that a claim entered the NC MMIS system, expressed as a Julian date.</v>
          </cell>
        </row>
        <row r="5814">
          <cell r="C5814" t="str">
            <v>Purge Week Part Key</v>
          </cell>
          <cell r="D5814" t="str">
            <v>Purge Week Part Key used in Claims Archive cross reference</v>
          </cell>
        </row>
        <row r="5815">
          <cell r="C5815" t="str">
            <v>Purge Year Part Key</v>
          </cell>
          <cell r="D5815" t="str">
            <v>Purge Year Part Key used in Claims Archive cross reference</v>
          </cell>
        </row>
        <row r="5816">
          <cell r="C5816" t="str">
            <v>Billing Other Identification</v>
          </cell>
          <cell r="D5816" t="str">
            <v>Provider Identification Number is a unique number assigned to each provider enrolled to provide services to clients of the NCTrack system. This number is the primary method of identifying a provider.</v>
          </cell>
        </row>
        <row r="5817">
          <cell r="C5817" t="str">
            <v>Base Amount Change Amount</v>
          </cell>
          <cell r="D5817" t="str">
            <v>Claim Base Rate Change Amount is the amount by which the base rate is increased or decreased.</v>
          </cell>
        </row>
        <row r="5818">
          <cell r="C5818" t="str">
            <v>User Provisioning Pega Call center role</v>
          </cell>
          <cell r="D5818" t="str">
            <v>User Provisioning Pega Call center role. This data element is maintained for the User Provisioning functions</v>
          </cell>
        </row>
        <row r="5819">
          <cell r="C5819" t="str">
            <v>Claim Edit Code</v>
          </cell>
          <cell r="D5819" t="str">
            <v>Claim Edit Code is a unique code attached to a claim as a result of logic applied during the claim adjudication cycle.</v>
          </cell>
        </row>
        <row r="5820">
          <cell r="C5820" t="str">
            <v>Claim Location Code</v>
          </cell>
          <cell r="D5820" t="str">
            <v>Edit Location Code specifies the location where a suspended claim will be worked.</v>
          </cell>
        </row>
        <row r="5821">
          <cell r="C5821" t="str">
            <v>Category of Service Long Description</v>
          </cell>
          <cell r="D5821" t="str">
            <v>Provider Category of Service (COS) Long Description is a long text description of a type of service for which a provider is enrolled within NCTracks and may submit claims.</v>
          </cell>
        </row>
        <row r="5822">
          <cell r="C5822" t="str">
            <v>Data Text</v>
          </cell>
          <cell r="D5822" t="str">
            <v>Claim Data Text is the text of an entire claim record.</v>
          </cell>
        </row>
        <row r="5823">
          <cell r="C5823" t="str">
            <v>Data Text Sequence Number</v>
          </cell>
          <cell r="D5823" t="str">
            <v>Claim Data Sequence Number is an application generated number assigned to each segment of a claim record (DE 1583).</v>
          </cell>
        </row>
        <row r="5824">
          <cell r="C5824" t="str">
            <v>User Provisioning R2W User Groups</v>
          </cell>
          <cell r="D5824" t="str">
            <v>User Provisioning R2W User Groups. This data element is maintained for the User Provisioning functions</v>
          </cell>
        </row>
        <row r="5825">
          <cell r="C5825" t="str">
            <v>Dental 1st Surface Code</v>
          </cell>
          <cell r="D5825" t="str">
            <v>Dental Tooth Surface Code specifies which tooth surface required service.</v>
          </cell>
        </row>
        <row r="5826">
          <cell r="C5826" t="str">
            <v>Dental 2nd Surface Code</v>
          </cell>
          <cell r="D5826" t="str">
            <v>Dental Tooth Surface Code specifies which tooth surface required service.</v>
          </cell>
        </row>
        <row r="5827">
          <cell r="C5827" t="str">
            <v>Dental 3rd Surface Code</v>
          </cell>
          <cell r="D5827" t="str">
            <v>Dental Tooth Surface Code specifies which tooth surface required service.</v>
          </cell>
        </row>
        <row r="5828">
          <cell r="C5828" t="str">
            <v>Dental 4th Surface Code</v>
          </cell>
          <cell r="D5828" t="str">
            <v>Dental Tooth Surface Code specifies which tooth surface required service.</v>
          </cell>
        </row>
        <row r="5829">
          <cell r="C5829" t="str">
            <v>Dental 5th Surface Code</v>
          </cell>
          <cell r="D5829" t="str">
            <v>Dental Tooth Surface Code specifies which tooth surface required service.</v>
          </cell>
        </row>
        <row r="5830">
          <cell r="C5830" t="str">
            <v>Client Birth Date</v>
          </cell>
          <cell r="D5830" t="str">
            <v>Client Birth Date is the date that a client was born.</v>
          </cell>
        </row>
        <row r="5831">
          <cell r="B5831"/>
          <cell r="C5831" t="str">
            <v>Drug Utilization Review Alert Count</v>
          </cell>
          <cell r="D5831" t="str">
            <v>Drug Utilization Review (DUR) Alert Count is the minimum number of Therapeutic Duplication (TD) and Drug-Drug Interaction (DD) claim hits to be reported for a given client and date of service.</v>
          </cell>
        </row>
        <row r="5832">
          <cell r="C5832" t="str">
            <v>Edit Location User Identification</v>
          </cell>
          <cell r="D5832" t="str">
            <v>System User Identification Number is an NCTracks user identifier that uniquely identifies a user.</v>
          </cell>
        </row>
        <row r="5833">
          <cell r="C5833" t="str">
            <v>DELETED - USE 0229 Client Gender Code</v>
          </cell>
          <cell r="D5833" t="str">
            <v>Client Gender Code specifies the gender (sex) of a client.</v>
          </cell>
        </row>
        <row r="5834">
          <cell r="C5834" t="str">
            <v>Header Adjustment Reason Code</v>
          </cell>
          <cell r="D5834" t="str">
            <v>Claim Adjustment Reason Code specifies the reason for voiding or adjusting a claim.</v>
          </cell>
        </row>
        <row r="5835">
          <cell r="C5835" t="str">
            <v>Header Adjudication Date</v>
          </cell>
          <cell r="D5835" t="str">
            <v>Claim Adjudication Date is the date that a claim was adjudicated.</v>
          </cell>
        </row>
        <row r="5836">
          <cell r="C5836" t="str">
            <v>Consent Form Procedure Date</v>
          </cell>
          <cell r="D5836" t="str">
            <v>Date of procedure as entered on consent form; only sterilization and hysterectomy have a procedure date on the form</v>
          </cell>
        </row>
        <row r="5837">
          <cell r="C5837" t="str">
            <v>DELETED Header Type Code USE DE 0141</v>
          </cell>
          <cell r="D5837" t="str">
            <v>Claim Type Code is an internal claim type assigned to a claim. It determines the course of processing that a claim will follow through the system, including pricing methodology, and applicable edits.</v>
          </cell>
        </row>
        <row r="5838">
          <cell r="C5838" t="str">
            <v>ICD Date</v>
          </cell>
          <cell r="D5838" t="str">
            <v>Procedure Date is the date when a procedure was performed.</v>
          </cell>
        </row>
        <row r="5839">
          <cell r="C5839" t="str">
            <v>Line Ambulatory Patient Group Code</v>
          </cell>
          <cell r="D5839" t="str">
            <v>Ambulatory Patient Group (APG) Codes are a patient classification system designed to explain the amount and type of resources used in an ambulatory visit. Patients in each APG have similar clinical characteristic and similar resource use and cost. Similar</v>
          </cell>
        </row>
        <row r="5840">
          <cell r="C5840" t="str">
            <v>Line Ambulatory Patient Group Paid Amount</v>
          </cell>
          <cell r="D5840" t="str">
            <v>The Ambulatory Patient Group (APG) Paid Amount is the calculated dollar value that will be paid to a provider.</v>
          </cell>
        </row>
        <row r="5841">
          <cell r="C5841" t="str">
            <v>Line Ambulatory Patient Group Service Intensity Weight</v>
          </cell>
          <cell r="D5841" t="str">
            <v>Ambulatory Patient Group (APG) Service Intensity Weight (SIW) is a percentage assigned to an APG Code based on the procedure code and diagnosis codes for Outpatient claims.</v>
          </cell>
        </row>
        <row r="5842">
          <cell r="C5842" t="str">
            <v>Line Ambulatory Patient Group Type Code</v>
          </cell>
          <cell r="D5842" t="str">
            <v>Ambulatory Patient Group (APG) Type Code is a classification of the procedures which may be performed on an ambulatory basis.</v>
          </cell>
        </row>
        <row r="5843">
          <cell r="C5843" t="str">
            <v>Line Ambulatory Patient Group Visit Paid Percent</v>
          </cell>
          <cell r="D5843" t="str">
            <v>Ambulatory Patient Group (APG) Visit Paid Percentage is the calculated percentage of a service line's APG Paid Amount in relation to the visit's Total APG Paid amount. This percentage is used to calculate the existing paid amount during retro processing.</v>
          </cell>
        </row>
        <row r="5844">
          <cell r="C5844" t="str">
            <v>Line Blend Type Code</v>
          </cell>
          <cell r="D5844" t="str">
            <v>Ambulatory Patient Group (APG) Blend Type Code identifies the percentage of the blended rate amount to use in calculating the final APG payment amount. It is a derived field from Line Item Procedure Blended Percent from the 3M Grouper output.</v>
          </cell>
        </row>
        <row r="5845">
          <cell r="C5845" t="str">
            <v>Line Edit Clerk Identification Number</v>
          </cell>
          <cell r="D5845" t="str">
            <v>System User Identification Number is an NCTracks user identifier that uniquely identifies a user.</v>
          </cell>
        </row>
        <row r="5846">
          <cell r="C5846" t="str">
            <v>Line Existing Paid Amount</v>
          </cell>
          <cell r="D5846" t="str">
            <v>Ambulatory Patient Group (APG) Existing Paid Amount is the calculated dollar amount to be paid the provider based on a blending rate determined by the State Rate Setting Agencies.</v>
          </cell>
        </row>
        <row r="5847">
          <cell r="C5847" t="str">
            <v>Line Payment Action Code</v>
          </cell>
          <cell r="D5847" t="str">
            <v>Ambulatory Patient Group (APG) Payment Action Code is a code that describes what methodology the APG grouper used to pay the procedure.</v>
          </cell>
        </row>
        <row r="5848">
          <cell r="C5848" t="str">
            <v>Line Unassigned Code</v>
          </cell>
          <cell r="D5848" t="str">
            <v>Ambulatory Patient Group (APG) Line Item Unassigned Flag indicates the reason a procedure line item was not used by the APG process.</v>
          </cell>
        </row>
        <row r="5849">
          <cell r="C5849" t="str">
            <v>log off Timestamp</v>
          </cell>
          <cell r="D5849" t="str">
            <v>Timestamp is the date and time that a transaction occurred.</v>
          </cell>
        </row>
        <row r="5850">
          <cell r="C5850" t="str">
            <v>log on Timestamp</v>
          </cell>
          <cell r="D5850" t="str">
            <v>Timestamp is the date and time that a transaction occurred.</v>
          </cell>
        </row>
        <row r="5851">
          <cell r="C5851" t="str">
            <v>Ordering Provider Identification Number</v>
          </cell>
          <cell r="D5851" t="str">
            <v>Provider Identification Number is a unique number assigned to each provider enrolled to provide services to clients of the NCTrack system. This number is the primary method of identifying a provider.</v>
          </cell>
        </row>
        <row r="5852">
          <cell r="C5852" t="str">
            <v>Other Provider Identification Number</v>
          </cell>
          <cell r="D5852" t="str">
            <v>Provider Identification Number is a unique number assigned to each provider enrolled to provide services to clients of the NCTrack system. This number is the primary method of identifying a provider.</v>
          </cell>
        </row>
        <row r="5853">
          <cell r="C5853" t="str">
            <v>Override Remit Code</v>
          </cell>
          <cell r="D5853" t="str">
            <v>Remittance Advice (RA) Explanation of Benefits (EOB) Code specifies an error message (DE 2202) to be displayed on a remittance advice explaining to a provider the edit (DE 1737) that a claim failed during processing.</v>
          </cell>
        </row>
        <row r="5854">
          <cell r="C5854" t="str">
            <v>Pay To Provider Identification Number</v>
          </cell>
          <cell r="D5854" t="str">
            <v>Provider Identification Number is a unique number assigned to each provider enrolled to provide services to clients of the NCTrack system. This number is the primary method of identifying a provider.</v>
          </cell>
        </row>
        <row r="5855">
          <cell r="C5855" t="str">
            <v>Pend User Identifier</v>
          </cell>
          <cell r="D5855" t="str">
            <v>System User Identification Number is an NCTracks user identifier that uniquely identifies a user.</v>
          </cell>
        </row>
        <row r="5856">
          <cell r="C5856" t="str">
            <v>Pharmacy Used Count</v>
          </cell>
          <cell r="D5856" t="str">
            <v>Claim Pharmacies Used Count represents the number of pharmacies used in Drug Utilization Review (DUR) reporting.</v>
          </cell>
        </row>
        <row r="5857">
          <cell r="C5857" t="str">
            <v>Physician Used Count</v>
          </cell>
          <cell r="D5857" t="str">
            <v>Claim Physicians Used Count represents the number of physicians used in Drug Utilization Review (DUR) reporting.</v>
          </cell>
        </row>
        <row r="5858">
          <cell r="C5858" t="str">
            <v>Previous Base Amount Change Amount</v>
          </cell>
          <cell r="D5858" t="str">
            <v>Claim Base Rate Change Amount is the amount by which the base rate is increased or decreased</v>
          </cell>
        </row>
        <row r="5859">
          <cell r="C5859" t="str">
            <v>Previous Reimbursement Amount</v>
          </cell>
          <cell r="D5859" t="str">
            <v>Claim Reimbursement Amount is the total payment or reimbursement amount for a claim or claim line.</v>
          </cell>
        </row>
        <row r="5860">
          <cell r="C5860" t="str">
            <v>Claim Procedure Modifier Code 1 See DE 7001</v>
          </cell>
          <cell r="D5860" t="str">
            <v>Claim Procedure Modifier Code further defines a procedure code.</v>
          </cell>
        </row>
        <row r="5861">
          <cell r="C5861" t="str">
            <v>Payer Allow Amount</v>
          </cell>
          <cell r="D5861" t="str">
            <v>Medicare Allowed Amount specifies the amount allowed by Medicare for the service being billed.</v>
          </cell>
        </row>
        <row r="5862">
          <cell r="C5862" t="str">
            <v>Payer Approved Approved Amount Code</v>
          </cell>
          <cell r="D5862" t="str">
            <v>Claim Medicare Approved Amount Error Code specifies the error condition(s) found in a Medicare approved amount field on a claim.</v>
          </cell>
        </row>
        <row r="5863">
          <cell r="C5863" t="str">
            <v>Payer Carrier Identification</v>
          </cell>
          <cell r="D5863" t="str">
            <v>Carrier Code identifies a unique number assigned to each individual carrier.</v>
          </cell>
        </row>
        <row r="5864">
          <cell r="C5864" t="str">
            <v>Payer Copay Amount</v>
          </cell>
          <cell r="D5864" t="str">
            <v>Medicare Copayment Amount specifies the amount that the client will pay for a Medicare covered service.</v>
          </cell>
        </row>
        <row r="5865">
          <cell r="C5865" t="str">
            <v>Payer Medicare Health Insurance Claim Identification</v>
          </cell>
          <cell r="D5865" t="str">
            <v>Medicare Health Insurance Claim (HIC) Number is a patient's Medicare number as it appears on the patient's Medicare card or railroad retirement identification card. It is used by NCTracks and Medicare to verify the amount billed to Medicaid.</v>
          </cell>
        </row>
        <row r="5866">
          <cell r="C5866" t="str">
            <v>Payer Paid Code</v>
          </cell>
          <cell r="D5866" t="str">
            <v>Claims Medicare Paid Amount Error Code specifies the error condition(s) found in a Medicare paid amount field on a claim.</v>
          </cell>
        </row>
        <row r="5867">
          <cell r="C5867" t="str">
            <v>Payer Provider Identification</v>
          </cell>
          <cell r="D5867" t="str">
            <v>Provider Medicare Number is a unique number which identifies a Medicare provider.</v>
          </cell>
        </row>
        <row r="5868">
          <cell r="C5868" t="str">
            <v>Report Average Cost Amount</v>
          </cell>
          <cell r="D5868" t="str">
            <v>Claim Average Cost is the calculated average cost for a set of claims.</v>
          </cell>
        </row>
        <row r="5869">
          <cell r="C5869" t="str">
            <v>Report Criteria Text</v>
          </cell>
          <cell r="D5869" t="str">
            <v>Claim Report Criteria Text is the selection criteria used to produce the requested Drug Utilization Review (DUR) report.</v>
          </cell>
        </row>
        <row r="5870">
          <cell r="C5870" t="str">
            <v>Report Paid Amount</v>
          </cell>
          <cell r="D5870" t="str">
            <v>Claim Reimbursement Amount is the total payment or reimbursement amount for a claim or claim line.</v>
          </cell>
        </row>
        <row r="5871">
          <cell r="C5871" t="str">
            <v>Prescription Dispensed Count</v>
          </cell>
          <cell r="D5871" t="str">
            <v>Claim Prescription Dispensed Count is the number of prescriptions dispensed for a claim.</v>
          </cell>
        </row>
        <row r="5872">
          <cell r="C5872" t="str">
            <v>Prescription Provider Identification Number</v>
          </cell>
          <cell r="D5872" t="str">
            <v>Provider Identification Number is a unique number assigned to each provider enrolled to provide services to clients of the NCTrack system. This number is the primary method of identifying a provider.</v>
          </cell>
        </row>
        <row r="5873">
          <cell r="C5873" t="str">
            <v>Specialty Process Indicator</v>
          </cell>
          <cell r="D5873" t="str">
            <v>Specialty Code Processing Indicator specifies whether or not provider specialty code derivation processing is necessary.</v>
          </cell>
        </row>
        <row r="5874">
          <cell r="C5874" t="str">
            <v>Submitting Provider NPI Derived Code</v>
          </cell>
          <cell r="D5874" t="str">
            <v>This Provider NPI Derivation Code indicates the status of a Provider ID after processing within the Provider Derivation program (PS00100).</v>
          </cell>
        </row>
        <row r="5875">
          <cell r="C5875" t="str">
            <v>Supervising Provider Identification Number</v>
          </cell>
          <cell r="D5875" t="str">
            <v>Provider Identification Number is a unique number assigned to each provider enrolled to provide services to clients of the NCTrack system. This number is the primary method of identifying a provider.</v>
          </cell>
        </row>
        <row r="5876">
          <cell r="C5876" t="str">
            <v>Supervising Provider Last Name</v>
          </cell>
          <cell r="D5876" t="str">
            <v>Provider Name Last is the last name of a provider.</v>
          </cell>
        </row>
        <row r="5877">
          <cell r="C5877" t="str">
            <v>Edit Severity Code</v>
          </cell>
          <cell r="D5877" t="str">
            <v>Claim Edit Pend Severity Code identifies the level of severity of an edit, based on the edit code (DE 1737) that pended the claim. The greater the value, the higher the severity.</v>
          </cell>
        </row>
        <row r="5878">
          <cell r="C5878" t="str">
            <v>Therapeutic Average Amount</v>
          </cell>
          <cell r="D5878" t="str">
            <v>Claim Therapeutic Class Average Charge Threshold is the amount below which the average charges for a therapeutic class will not be reported.</v>
          </cell>
        </row>
        <row r="5879">
          <cell r="C5879" t="str">
            <v>Therapeutic Class Count</v>
          </cell>
          <cell r="D5879" t="str">
            <v>Therapeutic Class Prescription Count is the number of prescriptions in a single therapeutic class.</v>
          </cell>
        </row>
        <row r="5880">
          <cell r="C5880" t="str">
            <v>Financial Cycle Number</v>
          </cell>
          <cell r="D5880" t="str">
            <v>Claim Cycle Number specifies a weekly cycle number for tracking the passage of claims through NCTracks.</v>
          </cell>
        </row>
        <row r="5881">
          <cell r="C5881" t="str">
            <v>Remittance Advice Number</v>
          </cell>
          <cell r="D5881" t="str">
            <v>Remittance Advice (RA) Number is a unique, sequential number assigned to each remittance advice during the payment cycle.</v>
          </cell>
        </row>
        <row r="5882">
          <cell r="C5882" t="str">
            <v>Remittance Advice Number Provider Identification Number</v>
          </cell>
          <cell r="D5882" t="str">
            <v>Provider Identification Number is a unique number assigned to each provider enrolled to provide services to clients of the Medicaid program. This number is the primary method of identifying a provider.</v>
          </cell>
        </row>
        <row r="5883">
          <cell r="C5883" t="str">
            <v>Retro Applied Indicator</v>
          </cell>
          <cell r="D5883" t="str">
            <v>Retroactive Rate Adjustment Applied Indicator specifies whether or not a retroactive rate adjustment has been extracted from the Retroactive History table and applied to the Financial Remittance Advice Claim Header table.</v>
          </cell>
        </row>
        <row r="5884">
          <cell r="C5884" t="str">
            <v>Retro Begin Date</v>
          </cell>
          <cell r="D5884" t="str">
            <v>Provider Rate Amount Begin Date is the first date of service for which the Provider Rate Amount (DE 2070) is in effect.</v>
          </cell>
        </row>
        <row r="5885">
          <cell r="C5885" t="str">
            <v>Retro End Date</v>
          </cell>
          <cell r="D5885" t="str">
            <v>Provider Rate Amount End Date is the last date of service for which the Provider Rate Amount (DE 2070) is in effect.</v>
          </cell>
        </row>
        <row r="5886">
          <cell r="C5886" t="str">
            <v>Retro Rate Deviation</v>
          </cell>
          <cell r="D5886" t="str">
            <v>MAR Retroactive Rate Variance is the difference between the post retroactive rate adjustment rate and the original rate for a particular rate code.</v>
          </cell>
        </row>
        <row r="5887">
          <cell r="C5887" t="str">
            <v>Retro Sequence Number</v>
          </cell>
          <cell r="D5887" t="str">
            <v>Retroactive Adjustment Sequence Number is an application generated sequence number assigned to each retroactive rate adjustment applied to a claim.</v>
          </cell>
        </row>
        <row r="5888">
          <cell r="C5888" t="str">
            <v>Therapeutic Days Number</v>
          </cell>
          <cell r="D5888" t="str">
            <v>Claim Therapeutic Class Days Dispensed Threshold specifies the lower limit for reporting claims for drugs dispensed. A claim will not be reported if a provider dispensed a drug for fewer days than specified by this threshold.</v>
          </cell>
        </row>
        <row r="5889">
          <cell r="C5889" t="str">
            <v>Billing Provider Employer Identification Number</v>
          </cell>
          <cell r="D5889" t="str">
            <v>Provider Employer Identification Number (EIN) is a number assigned by the Internal Revenue Service (IRS) to employers for tax reporting purposes. It identifies employers to facilitate the accounting for and reporting of payroll, tax, labor, revenue and e</v>
          </cell>
        </row>
        <row r="5890">
          <cell r="C5890" t="str">
            <v>Servicing Facility Employer Identification Number</v>
          </cell>
          <cell r="D5890" t="str">
            <v>Provider Employer Identification Number (EIN) is a number assigned by the Internal Revenue Service (IRS) to employers for tax reporting purposes. It identifies employers to facilitate the accounting for and reporting of payroll, tax, labor, revenue and e</v>
          </cell>
        </row>
        <row r="5891">
          <cell r="C5891" t="str">
            <v>Referring Provider Employer Identification Number</v>
          </cell>
          <cell r="D5891" t="str">
            <v>Provider Employer Identification Number (EIN) is a number assigned by the Internal Revenue Service (IRS) to employers for tax reporting purposes. It identifies employers to facilitate the accounting for and reporting of payroll, tax, labor, revenue and e</v>
          </cell>
        </row>
        <row r="5892">
          <cell r="C5892" t="str">
            <v>Billing Provider License Number</v>
          </cell>
          <cell r="D5892" t="str">
            <v>Provider License Number is an identifying number issued by the state licensing board, authorizing a provider to practice within that state under the specific license type applicable to the provider.</v>
          </cell>
        </row>
        <row r="5893">
          <cell r="C5893" t="str">
            <v>Servicing Facility License Number</v>
          </cell>
          <cell r="D5893" t="str">
            <v>Provider License Number is an identifying number issued by the state licensing board, authorizing a provider to practice within that state under the specific license type applicable to the provider.</v>
          </cell>
        </row>
        <row r="5894">
          <cell r="C5894" t="str">
            <v>Authorized Service Begin Date</v>
          </cell>
          <cell r="D5894" t="str">
            <v>Authorized Service Begin Date</v>
          </cell>
        </row>
        <row r="5895">
          <cell r="C5895" t="str">
            <v>Original Provider Identification Number</v>
          </cell>
          <cell r="D5895" t="str">
            <v>Provider Identification Number is a unique number assigned to each provider enrolled to provide services to clients of the NCTrack system. This number is the primary method of identifying a provider.</v>
          </cell>
        </row>
        <row r="5896">
          <cell r="C5896" t="str">
            <v>Billing Provider Social Security Number</v>
          </cell>
          <cell r="D5896" t="str">
            <v>Provider Social Security Number (SSN) is the social security number of a provider as assigned by the Social Security Administration (SSA).</v>
          </cell>
        </row>
        <row r="5897">
          <cell r="C5897" t="str">
            <v>Servicing Facility Social Security Number</v>
          </cell>
          <cell r="D5897" t="str">
            <v>Provider Social Security Number (SSN) is the social security number of a provider as assigned by the Social Security Administration (SSA).</v>
          </cell>
        </row>
        <row r="5898">
          <cell r="C5898" t="str">
            <v>Referring Provider Social Security Number</v>
          </cell>
          <cell r="D5898" t="str">
            <v>Provider Social Security Number (SSN) is the social security number of a provider as assigned by the Social Security Administration (SSA).</v>
          </cell>
        </row>
        <row r="5899">
          <cell r="C5899" t="str">
            <v>Drug Submitted Quantity Count</v>
          </cell>
          <cell r="D5899" t="str">
            <v>Drug Quantity (Submitted) is the quantity, in metric units, of a drug as submitted on a claim form.</v>
          </cell>
        </row>
        <row r="5900">
          <cell r="C5900" t="str">
            <v>Edit Force Approve Code</v>
          </cell>
          <cell r="D5900" t="str">
            <v>Claim Edit Force Pay Code is a code assigned to each Claim Edit Code (DE 1737) that indicates whether or not the edit may be forced through the system.</v>
          </cell>
        </row>
        <row r="5901">
          <cell r="C5901" t="str">
            <v>ICD Code</v>
          </cell>
          <cell r="D5901" t="str">
            <v>International Classification of Diseases Version 9 (ICD9) Code is a service identifier that uniquely identifies a procedure.</v>
          </cell>
        </row>
        <row r="5902">
          <cell r="C5902" t="str">
            <v>Unit of Measure</v>
          </cell>
          <cell r="D5902" t="str">
            <v>Code specifying the units in which a value is being expressed, or manner in which a measurement has been taken; 5010 x12 837P I: 355 Unit or Basis for Measurement Code</v>
          </cell>
        </row>
        <row r="5903">
          <cell r="C5903" t="str">
            <v>Carrier Identification Number</v>
          </cell>
          <cell r="D5903" t="str">
            <v>Carrier Code identifies a unique number assigned to each individual carrier.</v>
          </cell>
        </row>
        <row r="5904">
          <cell r="C5904" t="str">
            <v>TPL Policy Number</v>
          </cell>
          <cell r="D5904" t="str">
            <v>TPL Policy Number is a number assigned by a carrier that uniquely identifies a health insurance policy.</v>
          </cell>
        </row>
        <row r="5905">
          <cell r="C5905" t="str">
            <v>Hash Client Identification Number</v>
          </cell>
          <cell r="D5905" t="str">
            <v>Hashed Partitioning Key is a number designating the partition to which a record has been allocated. This value is assigned to each record based on the value in one or more columns in the record</v>
          </cell>
        </row>
        <row r="5906">
          <cell r="C5906" t="str">
            <v>Cycle 1 Number</v>
          </cell>
          <cell r="D5906" t="str">
            <v>Claim Cycle Number specifies a weekly cycle number for tracking the passage of claims</v>
          </cell>
        </row>
        <row r="5907">
          <cell r="C5907" t="str">
            <v>Cycle 1 Total Number</v>
          </cell>
          <cell r="D5907" t="str">
            <v>Failed Edit Count is a count of failures for a claim edit for a cycle</v>
          </cell>
        </row>
        <row r="5908">
          <cell r="B5908"/>
          <cell r="C5908" t="str">
            <v>Cycle 2 Number</v>
          </cell>
          <cell r="D5908" t="str">
            <v>Claim Cycle Number specifies a weekly cycle number for tracking the passage of claims</v>
          </cell>
        </row>
        <row r="5909">
          <cell r="C5909" t="str">
            <v>Cycle 2 Total Number</v>
          </cell>
          <cell r="D5909" t="str">
            <v>Failed Edit Count is a count of failures for a claim edit for a cycle</v>
          </cell>
        </row>
        <row r="5910">
          <cell r="C5910" t="str">
            <v>Cycle 3 Number</v>
          </cell>
          <cell r="D5910" t="str">
            <v>Claim Cycle Number specifies a weekly cycle number for tracking the passage of claims</v>
          </cell>
        </row>
        <row r="5911">
          <cell r="C5911" t="str">
            <v>Cycle 3 Total Number</v>
          </cell>
          <cell r="D5911" t="str">
            <v>Failed Edit Count is a count of failures for a claim edit for a cycle</v>
          </cell>
        </row>
        <row r="5912">
          <cell r="C5912" t="str">
            <v>Cycle 4 Number</v>
          </cell>
          <cell r="D5912" t="str">
            <v>Claim Cycle Number specifies a weekly cycle number for tracking the passage of claims</v>
          </cell>
        </row>
        <row r="5913">
          <cell r="C5913" t="str">
            <v>Cycle 4 Total Number</v>
          </cell>
          <cell r="D5913" t="str">
            <v>Failed Edit Count is a count of failures for a claim edit for a cycle</v>
          </cell>
        </row>
        <row r="5914">
          <cell r="C5914" t="str">
            <v>Cycle 5 Number</v>
          </cell>
          <cell r="D5914" t="str">
            <v>Claim Cycle Number specifies a weekly cycle number for tracking the passage of claims</v>
          </cell>
        </row>
        <row r="5915">
          <cell r="C5915" t="str">
            <v>Cycle 5 Total Number</v>
          </cell>
          <cell r="D5915" t="str">
            <v>Failed Edit Count is a count of failures for a claim edit for a cycle</v>
          </cell>
        </row>
        <row r="5916">
          <cell r="C5916" t="str">
            <v>Cycle 6 Number</v>
          </cell>
          <cell r="D5916" t="str">
            <v>Claim Cycle Number specifies a weekly cycle number for tracking the passage of claims</v>
          </cell>
        </row>
        <row r="5917">
          <cell r="C5917" t="str">
            <v>Cycle 6 Total Number</v>
          </cell>
          <cell r="D5917" t="str">
            <v>Failed Edit Count is a count of failures for a claim edit for a cycle</v>
          </cell>
        </row>
        <row r="5918">
          <cell r="C5918" t="str">
            <v>Cycle 7 Number</v>
          </cell>
          <cell r="D5918" t="str">
            <v>Claim Cycle Number specifies a weekly cycle number for tracking the passage of claims</v>
          </cell>
        </row>
        <row r="5919">
          <cell r="C5919" t="str">
            <v>Cycle 7 Total Number</v>
          </cell>
          <cell r="D5919" t="str">
            <v>Failed Edit Count is a count of failures for a claim edit for a cycle</v>
          </cell>
        </row>
        <row r="5920">
          <cell r="C5920" t="str">
            <v>Cycle 8 Number</v>
          </cell>
          <cell r="D5920" t="str">
            <v>Claim Cycle Number specifies a weekly cycle number for tracking the passage of claims</v>
          </cell>
        </row>
        <row r="5921">
          <cell r="C5921" t="str">
            <v>Cycle 8 Total Number</v>
          </cell>
          <cell r="D5921" t="str">
            <v>Failed Edit Count is a count of failures for a claim edit for a cycle</v>
          </cell>
        </row>
        <row r="5922">
          <cell r="C5922" t="str">
            <v>Cycle 9 Number</v>
          </cell>
          <cell r="D5922" t="str">
            <v>Claim Cycle Number specifies a weekly cycle number for tracking the passage of claims</v>
          </cell>
        </row>
        <row r="5923">
          <cell r="C5923" t="str">
            <v>Cycle 9 Total Number</v>
          </cell>
          <cell r="D5923" t="str">
            <v>Failed Edit Count is a count of failures for a claim edit for a cycle</v>
          </cell>
        </row>
        <row r="5924">
          <cell r="C5924" t="str">
            <v>Cycle 10 Number</v>
          </cell>
          <cell r="D5924" t="str">
            <v>Claim Cycle Number specifies a weekly cycle number for tracking the passage of claims</v>
          </cell>
        </row>
        <row r="5925">
          <cell r="C5925" t="str">
            <v>Cycle 10 Total Number</v>
          </cell>
          <cell r="D5925" t="str">
            <v>Failed Edit Count is a count of failures for a claim edit for a cycle</v>
          </cell>
        </row>
        <row r="5926">
          <cell r="C5926" t="str">
            <v>Cycle Average Number</v>
          </cell>
          <cell r="D5926" t="str">
            <v>Average number of edit hits</v>
          </cell>
        </row>
        <row r="5927">
          <cell r="C5927" t="str">
            <v>Client Death Indicator</v>
          </cell>
          <cell r="D5927" t="str">
            <v>Client Death Indicator specifies whether or not a client has died.</v>
          </cell>
        </row>
        <row r="5928">
          <cell r="C5928" t="str">
            <v>Security Process Description</v>
          </cell>
          <cell r="D5928" t="str">
            <v>Security Process Description is a text description of a security process group (DE 8710) (a group of related system functions that can be performed by a user).</v>
          </cell>
        </row>
        <row r="5929">
          <cell r="C5929" t="str">
            <v>Cycle High Number</v>
          </cell>
          <cell r="D5929" t="str">
            <v>Highest number of edit hits</v>
          </cell>
        </row>
        <row r="5930">
          <cell r="C5930" t="str">
            <v>Cycle Low Number</v>
          </cell>
          <cell r="D5930" t="str">
            <v>Lowest number of edit hits</v>
          </cell>
        </row>
        <row r="5931">
          <cell r="C5931" t="str">
            <v>Prior Authorization Identifier See DE 0426</v>
          </cell>
          <cell r="D5931" t="str">
            <v>Prior Authorization/Approval (PA) Number is an application generated number assigned to uniquely identify a Prior Authorization.</v>
          </cell>
        </row>
        <row r="5932">
          <cell r="C5932" t="str">
            <v>Media Type Code</v>
          </cell>
          <cell r="D5932" t="str">
            <v>Prior Authorization/Approval (PA) Medium Source Code specifies the source from which a PA was entered into NCTracks.</v>
          </cell>
        </row>
        <row r="5933">
          <cell r="C5933" t="str">
            <v>Header Identifier Code</v>
          </cell>
          <cell r="D5933" t="str">
            <v>Claim Control Origin Code specifies the source from which the claim entered the adjudication process.</v>
          </cell>
        </row>
        <row r="5934">
          <cell r="C5934" t="str">
            <v>Pay To Group Identifier</v>
          </cell>
          <cell r="D5934" t="str">
            <v>Provider Identification Number is a unique number assigned to each provider enrolled to provide services to clients of the Medicaid program. This number is the primary method of identifying a provider.</v>
          </cell>
        </row>
        <row r="5935">
          <cell r="C5935" t="str">
            <v>Edit Location User Identifier</v>
          </cell>
          <cell r="D5935" t="str">
            <v>System User Identification Number is an NCTracks user identifier that uniquely identifies a user.</v>
          </cell>
        </row>
        <row r="5936">
          <cell r="C5936" t="str">
            <v>Suspended Location Edit Code</v>
          </cell>
          <cell r="D5936" t="str">
            <v>Claim Edit Code is a unique code attached to a claim as a result of logic applied during the claim adjudication cycle.</v>
          </cell>
        </row>
        <row r="5937">
          <cell r="C5937" t="str">
            <v>Header Permanent Deny Indicator</v>
          </cell>
          <cell r="D5937" t="str">
            <v>Permanently Denied Indicator specifies whether or not a claim or claim line is permanently denied.</v>
          </cell>
        </row>
        <row r="5938">
          <cell r="C5938" t="str">
            <v>Header Adjudication Time</v>
          </cell>
          <cell r="D5938" t="str">
            <v>Claim Adjudication Time specifies the time of day the claim was adjudicated.</v>
          </cell>
        </row>
        <row r="5939">
          <cell r="C5939" t="str">
            <v>Prescriber Provider Identifier Number</v>
          </cell>
          <cell r="D5939" t="str">
            <v>Provider Identification Number is a unique number assigned to each provider enrolled to provide services to clients of the Medicaid program. This number is the primary method of identifying a provider.</v>
          </cell>
        </row>
        <row r="5940">
          <cell r="C5940" t="str">
            <v>NCPDP Point of Service Transaction Code</v>
          </cell>
          <cell r="D5940" t="str">
            <v>NCPDP Point of Service (POS) Transaction Code specifies the type of transaction sent to or received from a pharmacy via a POS device.</v>
          </cell>
        </row>
        <row r="5941">
          <cell r="C5941" t="str">
            <v>Drug Route Code</v>
          </cell>
          <cell r="D5941" t="str">
            <v>Reference Drug Dosage Range Route Code specifies the normal method by which a drug is administered.</v>
          </cell>
        </row>
        <row r="5942">
          <cell r="C5942" t="str">
            <v>Header Primary Payer Indicator</v>
          </cell>
          <cell r="D5942" t="str">
            <v>Medicare Primary Payor Indicator specifies whether or not Medicare is the primary payor on an institutional claim.</v>
          </cell>
        </row>
        <row r="5943">
          <cell r="C5943" t="str">
            <v>Billing NPI Code</v>
          </cell>
          <cell r="D5943" t="str">
            <v>This Provider NPI Derivation Code indicates the status of a Provider ID after processing within the Provider Derivation program (PS00100).</v>
          </cell>
        </row>
        <row r="5944">
          <cell r="C5944" t="str">
            <v>Billing NPI Number</v>
          </cell>
          <cell r="D5944" t="str">
            <v>National Provider Identifier (NPI) is the nationally recognized provider identifier assigned by the Center for Medicare &amp; Medicaid Services (CMS).</v>
          </cell>
        </row>
        <row r="5945">
          <cell r="C5945" t="str">
            <v>Billing Postal Code</v>
          </cell>
          <cell r="D5945" t="str">
            <v>Postal Code is a partial or complete U. S. zip code or an international postal code.</v>
          </cell>
        </row>
        <row r="5946">
          <cell r="C5946" t="str">
            <v>Calculated Total Amount</v>
          </cell>
          <cell r="D5946" t="str">
            <v>Claim Calculated Allowed Amount is the allowed charge calculated by the system for a claim or claim line. It is determined by applying the base rate change amounts (DE 0736) to a claim's base rate (DE 0564).</v>
          </cell>
        </row>
        <row r="5947">
          <cell r="C5947" t="str">
            <v>Referring NPI Number</v>
          </cell>
          <cell r="D5947" t="str">
            <v>National Provider Identifier (NPI) is the nationally recognized provider identifier assigned by the Center for Medicare &amp; Medicaid Services (CMS).</v>
          </cell>
        </row>
        <row r="5948">
          <cell r="C5948" t="str">
            <v>Specialty Therapeutic Code</v>
          </cell>
          <cell r="D5948" t="str">
            <v>Drug Therapeutic Class Code (Specific) is the most specific therapeutic class coding scheme offered on First DataBank National Drug Data File.</v>
          </cell>
        </row>
        <row r="5949">
          <cell r="C5949" t="str">
            <v>Original Charge Amount</v>
          </cell>
          <cell r="D5949" t="str">
            <v>The Original Claim Charge Amount is the amount submitted on the claim</v>
          </cell>
        </row>
        <row r="5950">
          <cell r="C5950" t="str">
            <v>Hospice Indicator</v>
          </cell>
          <cell r="D5950" t="str">
            <v>This column will be used to identify (Y/N) claims for recipients in hospice care</v>
          </cell>
        </row>
        <row r="5951">
          <cell r="C5951" t="str">
            <v>Related Cause 1 Code</v>
          </cell>
          <cell r="D5951" t="str">
            <v>Claim Related Cause Code specifies whether or not services were rendered because of an accident and if so, what type of accident.</v>
          </cell>
        </row>
        <row r="5952">
          <cell r="C5952" t="str">
            <v>Related Cause 2 Code</v>
          </cell>
          <cell r="D5952" t="str">
            <v>Claim Related Cause Code specifies whether or not services were rendered because of an accident and if so, what type of accident.</v>
          </cell>
        </row>
        <row r="5953">
          <cell r="C5953" t="str">
            <v>Related Cause 3 Code</v>
          </cell>
          <cell r="D5953" t="str">
            <v>Claim Related Cause Code specifies whether or not services were rendered because of an accident and if so, what type of accident.</v>
          </cell>
        </row>
        <row r="5954">
          <cell r="C5954" t="str">
            <v>Common Benefit Identification Card (CBIC) Number</v>
          </cell>
          <cell r="D5954" t="str">
            <v>Common Benefit Identification Card (CBIC) Number is the CBIC number assigned to a client. When used in conjunction with the CBIC sequence number (DE 4058), it uniquely identifies a CBIC card.</v>
          </cell>
        </row>
        <row r="5955">
          <cell r="C5955" t="str">
            <v>Common Benefit Identification Card (CBIC) Void Date</v>
          </cell>
          <cell r="D5955" t="str">
            <v>Common Benefit Identification Card (CBIC) Void Date is the date that a CBIC card was voided.</v>
          </cell>
        </row>
        <row r="5956">
          <cell r="C5956" t="str">
            <v>Client Common Benefit Identification Card (CBIC) Function Code</v>
          </cell>
          <cell r="D5956" t="str">
            <v>Client Common Benefit Identification Card (CBIC) Function Code specifies the function performed when processing a card update transaction.</v>
          </cell>
        </row>
        <row r="5957">
          <cell r="C5957" t="str">
            <v>Common Benefit Identification Card (CBIC) Issue Date</v>
          </cell>
          <cell r="D5957" t="str">
            <v>Common Benefit Identification Card (CBIC) Issue Date is the date that a CBIC transaction was issued.</v>
          </cell>
        </row>
        <row r="5958">
          <cell r="C5958" t="str">
            <v>Common Benefit Identification Card (CBIC) Issue Time</v>
          </cell>
          <cell r="D5958" t="str">
            <v>Common Benefit Identification Card (CBIC) Issue Time is the time that a CBIC transaction was issued.</v>
          </cell>
        </row>
        <row r="5959">
          <cell r="C5959" t="str">
            <v>Inventory Transaction Code</v>
          </cell>
          <cell r="D5959" t="str">
            <v>Form Inventory Transaction Code identifies the specific form submitted by a provider. It is used to inventory the number of forms submitted</v>
          </cell>
        </row>
        <row r="5960">
          <cell r="C5960" t="str">
            <v>Consent Form Under 21 Indicator</v>
          </cell>
          <cell r="D5960" t="str">
            <v>System determination if recipient is under 21 years of age based on date the consent form is signed</v>
          </cell>
        </row>
        <row r="5961">
          <cell r="C5961" t="str">
            <v>DELETED USE DE 0229 Recipient Gender Code</v>
          </cell>
          <cell r="D5961" t="str">
            <v>Client Gender Code specifies the gender (sex) of a client.</v>
          </cell>
        </row>
        <row r="5962">
          <cell r="C5962" t="str">
            <v>Billing Enterprise Identifier</v>
          </cell>
          <cell r="D5962" t="str">
            <v>Billiing Enterprise Identifier equates to the National Provider Identifier (NPI) is the nationally recognized provider identifier assigned by the Center for Medicare &amp; Medicaid Services (CMS). Also known as National Standard Provider Identifier</v>
          </cell>
        </row>
        <row r="5963">
          <cell r="C5963" t="str">
            <v>Managed Care Type Code</v>
          </cell>
          <cell r="D5963" t="str">
            <v>Managed Care (MC) Prepaid Capitation Plan (PCP) Type Code specifies the nature of a prepaid capitation plan</v>
          </cell>
        </row>
        <row r="5964">
          <cell r="C5964" t="str">
            <v>Service Authorization Exempt Code</v>
          </cell>
          <cell r="D5964" t="str">
            <v>Claim Service Authorization (SA) Exception Code provides the reason for an override of a service limit</v>
          </cell>
        </row>
        <row r="5965">
          <cell r="B5965"/>
          <cell r="C5965" t="str">
            <v>Related Financial Control Number</v>
          </cell>
          <cell r="D5965" t="str">
            <v>Financial Control Number (FCN) is a unique identification number assigned to each check received by the Fiscal Agent.</v>
          </cell>
        </row>
        <row r="5966">
          <cell r="C5966" t="str">
            <v>Provider on Review Indicator</v>
          </cell>
          <cell r="D5966" t="str">
            <v>Provider on Review Code specifies which provider, billing or group, is under review and caused the claim to fail</v>
          </cell>
        </row>
        <row r="5967">
          <cell r="C5967" t="str">
            <v>DELETED - USE 6110 Recipient Date of Birth Date</v>
          </cell>
          <cell r="D5967" t="str">
            <v>Client Birth Date is the date that a client was born</v>
          </cell>
        </row>
        <row r="5968">
          <cell r="C5968" t="str">
            <v>Header Suspend Date</v>
          </cell>
          <cell r="D5968" t="str">
            <v>Claim Provider Pending Date specifies the date a claim first pended for review. It is used to determine the length of time a claim has spent pending waiting for adjudication</v>
          </cell>
        </row>
        <row r="5969">
          <cell r="C5969" t="str">
            <v>State Suspend Date</v>
          </cell>
          <cell r="D5969" t="str">
            <v>Claim Location Date is the date that a claim was pended to its current pend location. This date is reassigned each time a claim reprocesses and pends</v>
          </cell>
        </row>
        <row r="5970">
          <cell r="C5970" t="str">
            <v>Total Charges Amount</v>
          </cell>
          <cell r="D5970" t="str">
            <v>Claim Charge Amount is the charge amount submitted or billed on a claim or claim line.</v>
          </cell>
        </row>
        <row r="5971">
          <cell r="B5971"/>
          <cell r="C5971" t="str">
            <v>Number Cycles Count</v>
          </cell>
          <cell r="D5971" t="str">
            <v>Claim Cycle Count specifies the number of times a claim has been processed through the adjudication system. For the initial processing cycle, the cycle count will equal one. For each time a claim is recycled (released from the pend file and re processed),</v>
          </cell>
        </row>
        <row r="5972">
          <cell r="C5972" t="str">
            <v>Payto Group NPI Number</v>
          </cell>
          <cell r="D5972" t="str">
            <v>National Provider Identifier (NPI) is the nationally recognized provider identifier assigned by the Center for Medicare &amp; Medicaid Services (CMS).</v>
          </cell>
        </row>
        <row r="5973">
          <cell r="C5973" t="str">
            <v>Payto Group NPI Code</v>
          </cell>
          <cell r="D5973" t="str">
            <v>This Provider NPI Derivation Code indicates the status of a Provider ID after processing within the Provider Derivation program (PS00100).</v>
          </cell>
        </row>
        <row r="5974">
          <cell r="C5974" t="str">
            <v>provider type clinic identifier</v>
          </cell>
          <cell r="D5974" t="str">
            <v>Provider Clinic Identifier uniquely identifies a facility that provides services, but is not enrolled as a provider. These clinics are sponsored by an enrolled facility that will bill for the services provided.</v>
          </cell>
        </row>
        <row r="5975">
          <cell r="C5975" t="str">
            <v>Refer Provider Profession Code</v>
          </cell>
          <cell r="D5975" t="str">
            <v>Provider Profession Code specifies the profession of a Provider on an agency file. It is used to cross-match license numbers between various agency license files.</v>
          </cell>
        </row>
        <row r="5976">
          <cell r="C5976" t="str">
            <v>Operating Provider Profession Code</v>
          </cell>
          <cell r="D5976" t="str">
            <v>Provider Profession Code specifies the profession of a Provider on an agency file. It is used to cross-match license numbers between various agency license files.</v>
          </cell>
        </row>
        <row r="5977">
          <cell r="C5977" t="str">
            <v>Refer Provider License Number</v>
          </cell>
          <cell r="D5977" t="str">
            <v>Provider License Number is an identifying number issued by the state licensing board, authorizing a provider to practice within that state under the specific license type applicable to the provider.</v>
          </cell>
        </row>
        <row r="5978">
          <cell r="C5978" t="str">
            <v>Operating Provider License Number</v>
          </cell>
          <cell r="D5978" t="str">
            <v>Provider License Number is an identifying number issued by the state licensing board, authorizing a provider to practice within that state under the specific license type applicable to the provider.</v>
          </cell>
        </row>
        <row r="5979">
          <cell r="C5979" t="str">
            <v>attending Provider Profession Code</v>
          </cell>
          <cell r="D5979" t="str">
            <v>Provider Profession Code specifies the profession of a Provider on an agency file. It is used to cross-match license numbers between various agency license files.</v>
          </cell>
        </row>
        <row r="5980">
          <cell r="C5980" t="str">
            <v>Attending provider license number</v>
          </cell>
          <cell r="D5980" t="str">
            <v>Provider License Number is an identifying number issued by the state licensing board, authorizing a provider to practice within that state under the specific license type applicable to the provider.</v>
          </cell>
        </row>
        <row r="5981">
          <cell r="C5981" t="str">
            <v>Service Authorization Utilization Threshold Updated Code</v>
          </cell>
          <cell r="D5981" t="str">
            <v>Claim Service Authorization (SA) Updated Code specifies if the claim caused units on a service authorization (SA) record to be incremented or decremented.</v>
          </cell>
        </row>
        <row r="5982">
          <cell r="C5982" t="str">
            <v>Coinsurance Days Number</v>
          </cell>
          <cell r="D5982" t="str">
            <v>Claim Days Count (Medicare Part A Coinsurance) is the number of days (1 - 30) that should be paid at a coinsurance rate. These are applied only after the covered days are exhausted.</v>
          </cell>
        </row>
        <row r="5983">
          <cell r="C5983" t="str">
            <v>Lifetime Reserve Days Number</v>
          </cell>
          <cell r="D5983" t="str">
            <v>Claim Days Count (Medicare Part A Lifetime Reserve Coinsurance) is the number of the lifetime reserve days to be paid at the lifetime reserve rate, with the patient's permission. There is a maximum of 90 days that can only be used once.</v>
          </cell>
        </row>
        <row r="5984">
          <cell r="C5984" t="str">
            <v>Part A Days Number</v>
          </cell>
          <cell r="D5984" t="str">
            <v>Claim Days Count (Medicare Part A Covered) is the total number of days that are considered to be reimbursable by Medicare. The number of covered days includes full, co-insurance and lifetime reserve days to be claimed from Medicare.</v>
          </cell>
        </row>
        <row r="5985">
          <cell r="C5985" t="str">
            <v>Diagnosis Related Group Paid Days Number</v>
          </cell>
          <cell r="D5985" t="str">
            <v>Claim Days Count (Diagnosis Related Group (DRG) Paid) is the total number of days in the service period for which a DRG amount was paid.</v>
          </cell>
        </row>
        <row r="5986">
          <cell r="C5986" t="str">
            <v>Client Net Available Monthly Income Applied Amount</v>
          </cell>
          <cell r="D5986" t="str">
            <v>Client Net Available Monthly Income (NAMI) Amount specifies the net available monthly income (NAMI) as established by the local districts.</v>
          </cell>
        </row>
        <row r="5987">
          <cell r="C5987" t="str">
            <v>Header Base Amount</v>
          </cell>
          <cell r="D5987" t="str">
            <v>Claim Base Amount is the base amount/rate for the service being billed on a claim or claim line.</v>
          </cell>
        </row>
        <row r="5988">
          <cell r="C5988" t="str">
            <v>Covered Charge Amount</v>
          </cell>
          <cell r="D5988" t="str">
            <v>Claim Charge (Covered) specifies the total covered claim charge on the claim.</v>
          </cell>
        </row>
        <row r="5989">
          <cell r="C5989" t="str">
            <v>Inlier Discharge Amount</v>
          </cell>
          <cell r="D5989" t="str">
            <v>Inlier Cost Per Discharge Amount is the inlier rate amount in effect at the time the patient is discharged from the hospital. It is used to calculate the cost for service within the inlier period (the portion of a hospital stay where the length of stay i</v>
          </cell>
        </row>
        <row r="5990">
          <cell r="C5990" t="str">
            <v>Inlier Per Diem Amount</v>
          </cell>
          <cell r="D5990" t="str">
            <v>Inlier Average Per Diem Amount is the daily rate amount for an inlier period (the portion of a hospital stay where the length of stay is below the high trimpoint).</v>
          </cell>
        </row>
        <row r="5991">
          <cell r="C5991" t="str">
            <v>Reference Transaction Action Code</v>
          </cell>
          <cell r="D5991" t="str">
            <v>Reference Transaction Action Code specifies the action performed by a transaction.</v>
          </cell>
        </row>
        <row r="5992">
          <cell r="C5992" t="str">
            <v>Outlier Discharge Amount</v>
          </cell>
          <cell r="D5992" t="str">
            <v>Outlier Cost Per Discharge Amount is the outlier rate amount in effect at the time the patient is discharged from the hospital. It is used to calculate the cost for service within the outlier period (the portion of a hospital stay where the length of sta</v>
          </cell>
        </row>
        <row r="5993">
          <cell r="C5993" t="str">
            <v>Prior Authorization/Approval (PA) Post Request Date</v>
          </cell>
          <cell r="D5993" t="str">
            <v>Prior Authorization/Approval (PA) Post Request Date is the date that services were requested on a PA.</v>
          </cell>
        </row>
        <row r="5994">
          <cell r="C5994" t="str">
            <v>Reference Drug Override Indicator</v>
          </cell>
          <cell r="D5994" t="str">
            <v>Reference Drug Override Indicator specifies whether or not a reject code may be overridden.</v>
          </cell>
        </row>
        <row r="5995">
          <cell r="C5995" t="str">
            <v>Prior Authorization/Approval (PA) Month Count</v>
          </cell>
          <cell r="D5995" t="str">
            <v>Prior Authorization/Approval (PA) Month Count is the number of months between the start date of a client's benefit year and the date that a Service Authorization (SA) transaction was processed. It indicates the portion of the benefit year that has elapsed and allows calculation of the percentage of service that may be utilized without triggering the generation of a letter to the client warning them that they are nearing their UT limit.</v>
          </cell>
        </row>
        <row r="5996">
          <cell r="C5996" t="str">
            <v>Prior Authorization/Approval (PA) Near Limit Percent</v>
          </cell>
          <cell r="D5996" t="str">
            <v>Prior Authorization/Approval (PA) Near Limit Percent is the percentage of utilization threshold (UT) unit usage, during each benefit month, that will trigger the generation of a letter to the client warning them that they are nearing their UT limit.</v>
          </cell>
        </row>
        <row r="5997">
          <cell r="C5997" t="str">
            <v>Reference Table Name Short</v>
          </cell>
          <cell r="D5997" t="str">
            <v>Reference Table Name (Short) is the short name of a database table.</v>
          </cell>
        </row>
        <row r="5998">
          <cell r="C5998" t="str">
            <v>Reference Table Primary Key</v>
          </cell>
          <cell r="D5998" t="str">
            <v>Reference Table Primary Key is the primary key text of a record in a database table.</v>
          </cell>
        </row>
        <row r="5999">
          <cell r="C5999" t="str">
            <v>Reference Column Name Short</v>
          </cell>
          <cell r="D5999" t="str">
            <v>Reference Column Name (Short) the name of a column in a table.</v>
          </cell>
        </row>
        <row r="6000">
          <cell r="C6000" t="str">
            <v>Reference Activity Display Group Name</v>
          </cell>
          <cell r="D6000" t="str">
            <v>Reference Activity Display Group Name is a text description of a group of application pages (DE 6941).</v>
          </cell>
        </row>
        <row r="6001">
          <cell r="C6001" t="str">
            <v>Prior Authorization/Approval (PA) Report to DHHS Code</v>
          </cell>
          <cell r="D6001" t="str">
            <v>Prior Authorization/Approval (PA) Report to DHHS Code specifies whether a PA has been or needs to be reported to the Department of Health and Human Services (DHHS). A PA will be resent to DHHS each time it is updated.</v>
          </cell>
        </row>
        <row r="6002">
          <cell r="C6002" t="str">
            <v>Drug Miscellaneous Date Related Begin Date</v>
          </cell>
          <cell r="D6002" t="str">
            <v>Drug Miscellaneous Date Related Begin Date is the effective begin date for a date specific field on the Drug File.</v>
          </cell>
        </row>
        <row r="6003">
          <cell r="C6003" t="str">
            <v>Drug Miscellaneous Date Related End Date</v>
          </cell>
          <cell r="D6003" t="str">
            <v>Drug Miscellaneous Date Related End Date is the termination date of a date specific field on the Drug File.</v>
          </cell>
        </row>
        <row r="6004">
          <cell r="C6004" t="str">
            <v>Reference Drug Dosage Range Route Short Description</v>
          </cell>
          <cell r="D6004" t="str">
            <v>Reference Drug Dosage Range Route Short Description is the short text description of a drug route code (DE 0317).</v>
          </cell>
        </row>
        <row r="6005">
          <cell r="C6005" t="str">
            <v>Reference Drug Dosage Range Route Long Description</v>
          </cell>
          <cell r="D6005" t="str">
            <v>Reference Drug Dosage Range Route Long Description is the long text description of a drug route code (DE 0317).</v>
          </cell>
        </row>
        <row r="6006">
          <cell r="C6006" t="str">
            <v>Reference Drug Interaction Description</v>
          </cell>
          <cell r="D6006" t="str">
            <v>Reference Drug Interaction Description specifies the title of the drugs or drug classes involved in a drug interaction.</v>
          </cell>
        </row>
        <row r="6007">
          <cell r="C6007" t="str">
            <v>Reference Drug-Disease Indication Code</v>
          </cell>
          <cell r="D6007" t="str">
            <v>Reference Drug-Disease Indication Code specifies a drug to disease indication.</v>
          </cell>
        </row>
        <row r="6008">
          <cell r="C6008" t="str">
            <v>Reference Drug-Disease Sequence Number</v>
          </cell>
          <cell r="D6008" t="str">
            <v>Reference Drug-Disease Sequence Number is a sequential number assigned to each drug to disease indication and contraindication.</v>
          </cell>
        </row>
        <row r="6009">
          <cell r="C6009" t="str">
            <v>Drug Utilization Review DUR Adjudication Code</v>
          </cell>
          <cell r="D6009" t="str">
            <v>Drug Utilization Review (DUR) Adjudication Code specifies the adjudication status related to a DUR conflict code (DE 0986).</v>
          </cell>
        </row>
        <row r="6010">
          <cell r="C6010" t="str">
            <v>Reference Column Name Code</v>
          </cell>
          <cell r="D6010" t="str">
            <v>Reference Column Name Code identifies a column within a database table.</v>
          </cell>
        </row>
        <row r="6011">
          <cell r="C6011" t="str">
            <v>Reference Table Name Long</v>
          </cell>
          <cell r="D6011" t="str">
            <v>Reference Table Name (Long) is the long name or description of a database table.</v>
          </cell>
        </row>
        <row r="6012">
          <cell r="C6012" t="str">
            <v>Reference Column Name Long</v>
          </cell>
          <cell r="D6012" t="str">
            <v>Reference Column Name (Long) is the long name or description of a column in a table.</v>
          </cell>
        </row>
        <row r="6013">
          <cell r="C6013" t="str">
            <v>Reference Table Name Code</v>
          </cell>
          <cell r="D6013" t="str">
            <v>Reference Table Name Code identifies a database table in DB2.</v>
          </cell>
        </row>
        <row r="6014">
          <cell r="C6014" t="str">
            <v>Before Record Image</v>
          </cell>
          <cell r="D6014" t="str">
            <v>Before Record Image is an image of a record before an update or delete is completed.</v>
          </cell>
        </row>
        <row r="6015">
          <cell r="C6015" t="str">
            <v>After Record Image</v>
          </cell>
          <cell r="D6015" t="str">
            <v>After Record Image is an image of a record after an insert or update is completed.</v>
          </cell>
        </row>
        <row r="6016">
          <cell r="C6016" t="str">
            <v>Outlier Per Diem Amount</v>
          </cell>
          <cell r="D6016" t="str">
            <v>Outlier Average Per Diem Amount is the daily rate amount for an outlier period (the portion of a hospital stay where the length of stay is greater than the high trimpoint).</v>
          </cell>
        </row>
        <row r="6017">
          <cell r="C6017" t="str">
            <v>County Mailing Address Name</v>
          </cell>
          <cell r="D6017" t="str">
            <v>County Mailing Address Name is the name of a county in the mailing address.</v>
          </cell>
        </row>
        <row r="6018">
          <cell r="C6018" t="str">
            <v>County Mailing Address Line</v>
          </cell>
          <cell r="D6018" t="str">
            <v>County Mailing Address Line is a line of the county mailing address.</v>
          </cell>
        </row>
        <row r="6019">
          <cell r="C6019" t="str">
            <v>County Mailing City</v>
          </cell>
          <cell r="D6019" t="str">
            <v>County Mailing City is the name of the city in the county mailing address.</v>
          </cell>
        </row>
        <row r="6020">
          <cell r="C6020" t="str">
            <v>Financial Recoupment Amount - Weekly</v>
          </cell>
          <cell r="D6020" t="str">
            <v>Financial Recoupment Amount (Weekly) is the weekly dollar amount to recoup from an accounts receivable.</v>
          </cell>
        </row>
        <row r="6021">
          <cell r="C6021" t="str">
            <v>Prior Authorization/Approval (PA) Drug Quantity Entered Number</v>
          </cell>
          <cell r="D6021" t="str">
            <v>Prior Authorization/Approval (PA) Drug Quantity Entered Number is the quantity prescribed, in milliliters, of an oral suspension drug.</v>
          </cell>
        </row>
        <row r="6022">
          <cell r="C6022" t="str">
            <v>Drug Custom Supply Code</v>
          </cell>
          <cell r="D6022" t="str">
            <v>Drug Custom Supply Code indicates if the maximum number of refills for a drug apply to a trial dosage of that drug.</v>
          </cell>
        </row>
        <row r="6023">
          <cell r="C6023" t="str">
            <v>Drug Group Contact Phone Number</v>
          </cell>
          <cell r="D6023" t="str">
            <v>Drug Group Contact Phone Number is the telephone number for the contact person for a drug group.</v>
          </cell>
        </row>
        <row r="6024">
          <cell r="C6024" t="str">
            <v>Drug Group Account Name</v>
          </cell>
          <cell r="D6024" t="str">
            <v>Drug Group Account Name is the name of the accounting contact person for a drug group.</v>
          </cell>
        </row>
        <row r="6025">
          <cell r="C6025" t="str">
            <v>Claim Edit Index Number</v>
          </cell>
          <cell r="D6025" t="str">
            <v>Claim Edit Index Number is the index number used to access an internal edit disposition table during claims processing.</v>
          </cell>
        </row>
        <row r="6026">
          <cell r="C6026" t="str">
            <v>Prior Approval PA Edit Begin Date</v>
          </cell>
          <cell r="D6026" t="str">
            <v>Prior Authorization/Approval (PA) Edit Begin Date is the effective begin date of a PA edit code (DE 2972).</v>
          </cell>
        </row>
        <row r="6027">
          <cell r="C6027" t="str">
            <v>Prior Approval PA Edit End Date</v>
          </cell>
          <cell r="D6027" t="str">
            <v>Prior Authorization/Approval (PA) Edit End Date is the effective end date of a PA edit code (DE 2972).</v>
          </cell>
        </row>
        <row r="6028">
          <cell r="C6028" t="str">
            <v>Department Name Code</v>
          </cell>
          <cell r="D6028" t="str">
            <v>Department Name Code specifies the name of the department for a user.</v>
          </cell>
        </row>
        <row r="6029">
          <cell r="C6029" t="str">
            <v>PA Edit Disposition Code</v>
          </cell>
          <cell r="D6029" t="str">
            <v>PA Edit Disposition Code specifies the action to be taken when a Prior Authorization (PA) fails an edit.</v>
          </cell>
        </row>
        <row r="6030">
          <cell r="C6030" t="str">
            <v>1099 Suppression Indicator</v>
          </cell>
          <cell r="D6030" t="str">
            <v>1099 Suppression Indicator specifies whether or not a provider's 1099 should be suppressed (not printed).</v>
          </cell>
        </row>
        <row r="6031">
          <cell r="C6031" t="str">
            <v>Service Units Requested</v>
          </cell>
          <cell r="D6031" t="str">
            <v>Service Units Requested is the number of units being requested by a provider for their services.</v>
          </cell>
        </row>
        <row r="6032">
          <cell r="C6032" t="str">
            <v>Reference Activity Display Group Code</v>
          </cell>
          <cell r="D6032" t="str">
            <v>Reference Activity Display Group Code identifies a group of application pages.</v>
          </cell>
        </row>
        <row r="6033">
          <cell r="C6033" t="str">
            <v>Submitted Unit Number</v>
          </cell>
          <cell r="D6033" t="str">
            <v>Claim Line Quantity or Units Submitted is the total number of units or quantity submitted by a provider for the service rendered.</v>
          </cell>
        </row>
        <row r="6034">
          <cell r="C6034" t="str">
            <v>Attending NPI Code</v>
          </cell>
          <cell r="D6034" t="str">
            <v>This Provider NPI Derivation Code indicates the status of a Provider ID after processing within the Provider Derivation program (PS00100).</v>
          </cell>
        </row>
        <row r="6035">
          <cell r="C6035" t="str">
            <v>Attending NPI Number</v>
          </cell>
          <cell r="D6035" t="str">
            <v>National Provider Identifier (NPI) is the nationally recognized provider identifier assigned by the Center for Medicare &amp; Medicaid Services (CMS).</v>
          </cell>
        </row>
        <row r="6036">
          <cell r="C6036" t="str">
            <v>Operating NPI Code</v>
          </cell>
          <cell r="D6036" t="str">
            <v>This Provider NPI Derivation Code indicates the status of a Provider ID after processing within the Provider Derivation program (PS00100).</v>
          </cell>
        </row>
        <row r="6037">
          <cell r="C6037" t="str">
            <v>Operating NPI Number</v>
          </cell>
          <cell r="D6037" t="str">
            <v>National Provider Identifier (NPI) is the nationally recognized provider identifier assigned by the Center for Medicare &amp; Medicaid Services (CMS).</v>
          </cell>
        </row>
        <row r="6038">
          <cell r="C6038" t="str">
            <v>Referring NPI Code</v>
          </cell>
          <cell r="D6038" t="str">
            <v>National Provider Identifier (NPI) is the nationally recognized provider identifier assigned by the Center for Medicare &amp; Medicaid Services (CMS).</v>
          </cell>
        </row>
        <row r="6039">
          <cell r="C6039" t="str">
            <v>Managed Care Plan Type Code</v>
          </cell>
          <cell r="D6039" t="str">
            <v>Managed Care (MC) Prepaid Capitation Plan (PCP) Type Code specifies the nature of a prepaid capitation plan</v>
          </cell>
        </row>
        <row r="6040">
          <cell r="C6040" t="str">
            <v>Retroactive Indicator</v>
          </cell>
          <cell r="D6040" t="str">
            <v>Retroactive Rate Adjustment Code specifies a type of retroactive rate adjustment</v>
          </cell>
        </row>
        <row r="6041">
          <cell r="C6041" t="str">
            <v>Header Suspended Date</v>
          </cell>
          <cell r="D6041" t="str">
            <v>Claim Provider Pending Date specifies the date a claim first pended for review. It is used to determine the length of time a claim has spent pending waiting for adjudication</v>
          </cell>
        </row>
        <row r="6042">
          <cell r="C6042" t="str">
            <v>State Suspended Date</v>
          </cell>
          <cell r="D6042" t="str">
            <v>Claim Location Date is the date that a claim was pended to its current pend location. This date is reassigned each time a claim reprocesses and pends</v>
          </cell>
        </row>
        <row r="6043">
          <cell r="C6043" t="str">
            <v>Retroactive Count</v>
          </cell>
          <cell r="D6043" t="str">
            <v>Retroactive Adjustment Count is the number of times a claim has been retroactively adjusted because of a rate change</v>
          </cell>
        </row>
        <row r="6044">
          <cell r="C6044" t="str">
            <v>Consent Form Abortion Reason Code</v>
          </cell>
          <cell r="D6044" t="str">
            <v>Abortion reason as indicated on the consent form</v>
          </cell>
        </row>
        <row r="6045">
          <cell r="C6045" t="str">
            <v>Prior Authorization Indicator</v>
          </cell>
          <cell r="D6045" t="str">
            <v>Reference Prior Authorization/Approval (PA) Required Code specifies whether or not a PA is required for a product or service, and if so, which type or combination is required.</v>
          </cell>
        </row>
        <row r="6046">
          <cell r="C6046" t="str">
            <v>Prescribing Profession Code</v>
          </cell>
          <cell r="D6046" t="str">
            <v>Provider Profession Code specifies the profession of a Provider on an agency file. It is used to cross-match license numbers between various agency license files.</v>
          </cell>
        </row>
        <row r="6047">
          <cell r="C6047" t="str">
            <v>Drug Prescription Override Code</v>
          </cell>
          <cell r="D6047" t="str">
            <v>Drug Prescription Override Code is the reason, given by a pharmacist, why a prescription should override a Drug Utilization Review (DUR) response.</v>
          </cell>
        </row>
        <row r="6048">
          <cell r="C6048" t="str">
            <v>Drug Pharmacy Control Number Certification Code</v>
          </cell>
          <cell r="D6048" t="str">
            <v>Provider Transmission Supplier Number (TSN) Certification Read Indicator specifies whether or not a provider has read the certification statement.</v>
          </cell>
        </row>
        <row r="6049">
          <cell r="C6049" t="str">
            <v>Drug Pharmacy Control Number initial text</v>
          </cell>
          <cell r="D6049" t="str">
            <v>NCPDP Pharmacists Initials is the first and last initials of the pharmacist who filled a prescription.</v>
          </cell>
        </row>
        <row r="6050">
          <cell r="C6050" t="str">
            <v>Drug Pharmacy Control Number pin number</v>
          </cell>
          <cell r="D6050" t="str">
            <v>Provider Personal Identification Number (PIN) is a four digit number selected by a provider for security identification purposes when filing a National Council for Prescription Drug Programs (NCPDP) transaction.</v>
          </cell>
        </row>
        <row r="6051">
          <cell r="C6051" t="str">
            <v>Drug Pharmacy Control Number Transmission Supplier Number Number</v>
          </cell>
          <cell r="D6051" t="str">
            <v>Provider Transmission Supplier Number (TSN) is a unique number assigned to a service bureau or provider who submits electronic claims.</v>
          </cell>
        </row>
        <row r="6052">
          <cell r="C6052" t="str">
            <v>Header Drug Certification Code</v>
          </cell>
          <cell r="D6052" t="str">
            <v>Drug Prior Authorization/Approval (PA) Medical Certification Code identifies which, if any, exemptions are specified in a National Council for Prescription Drug Programs (NCPDP) medical certification.</v>
          </cell>
        </row>
        <row r="6053">
          <cell r="C6053" t="str">
            <v>Other Amount Code</v>
          </cell>
          <cell r="D6053" t="str">
            <v>Claim Payment (Other Source) Error Code specifies the error condition(s) found in a claim payment amount field on a claim.</v>
          </cell>
        </row>
        <row r="6054">
          <cell r="C6054" t="str">
            <v>Special Program Code</v>
          </cell>
          <cell r="D6054" t="str">
            <v>Reference Special Program Code indicates whether a given procedure, formulary or diagnosis is associated with a special program or special processing.</v>
          </cell>
        </row>
        <row r="6055">
          <cell r="C6055" t="str">
            <v>Auto Prior Approval Code</v>
          </cell>
          <cell r="D6055" t="str">
            <v>Claim Dispensing Validation System (DVS) Prior Authorization (PA) Indicator specifies whether or not a claim created a Dispensing Validation System (DVS) Prior Authorization (PA).</v>
          </cell>
        </row>
        <row r="6056">
          <cell r="C6056" t="str">
            <v>Prescription Deny Code</v>
          </cell>
          <cell r="D6056" t="str">
            <v>Interactive Prescription Denial Reason Code specifies the reason why a prescription was denied.</v>
          </cell>
        </row>
        <row r="6057">
          <cell r="C6057" t="str">
            <v>Copay Code</v>
          </cell>
          <cell r="D6057" t="str">
            <v>Interactive Co-payment Reason Code specifies the reason for the co-payment response.</v>
          </cell>
        </row>
        <row r="6058">
          <cell r="C6058" t="str">
            <v>Header Pharmacy Sequence Number</v>
          </cell>
          <cell r="D6058" t="str">
            <v>Claim or Prior Authorization/Approval (PA) Line Number specifies the line number for service on a invoice or prior approval. It identifies service lines that can be adjudicated separately when appended to the invoice number or prior approval number.</v>
          </cell>
        </row>
        <row r="6059">
          <cell r="C6059" t="str">
            <v>Submitted Day Supply Count</v>
          </cell>
          <cell r="D6059" t="str">
            <v>Drug Days Supply Count (Submitted) is the number of days supply submitted on a claim.</v>
          </cell>
        </row>
        <row r="6060">
          <cell r="C6060" t="str">
            <v>Header Allow Amount</v>
          </cell>
          <cell r="D6060" t="str">
            <v>Claim Calculated Allowed Amount is the allowed charge calculated by the system for a claim or claim line. It is determined by applying the base rate change amounts (DE 0736) to a claim's base rate (DE 0564).</v>
          </cell>
        </row>
        <row r="6061">
          <cell r="C6061" t="str">
            <v>Header Drug Paid Amount</v>
          </cell>
          <cell r="D6061" t="str">
            <v>Claim Reimbursement Amount is the total payment or reimbursement amount for a claim or claim line.</v>
          </cell>
        </row>
        <row r="6062">
          <cell r="C6062" t="str">
            <v>Drug Other Amount</v>
          </cell>
          <cell r="D6062" t="str">
            <v>Claim Third Party Liability (TPL) Amount is the amount that a third party carrier paid for this claim or claim line.</v>
          </cell>
        </row>
        <row r="6063">
          <cell r="C6063" t="str">
            <v>Submitted Ingredient Amount</v>
          </cell>
          <cell r="D6063" t="str">
            <v>Drug Ingredient Cost (Submitted) is the portion of the submitted claim charge amount (DE 1025) that is directly attributed to the cost of the drug ingredients.</v>
          </cell>
        </row>
        <row r="6064">
          <cell r="C6064" t="str">
            <v>Drug Dispensing Fee Percent</v>
          </cell>
          <cell r="D6064" t="str">
            <v>Claim Drug Dispensing Fee Percent is the percentage used to calculate a dispensing fee that is submitted by the pharmacy.</v>
          </cell>
        </row>
        <row r="6065">
          <cell r="C6065" t="str">
            <v>Drug Copay Percent</v>
          </cell>
          <cell r="D6065" t="str">
            <v>Drug Co-payment Percentage specifies the percentage of prescription cost to be paid by the client.</v>
          </cell>
        </row>
        <row r="6066">
          <cell r="C6066" t="str">
            <v>Prescribing NPI Code</v>
          </cell>
          <cell r="D6066" t="str">
            <v>This Provider NPI Derivation Code indicates the status of a Provider ID after processing within the Provider Derivation program (PS00100).</v>
          </cell>
        </row>
        <row r="6067">
          <cell r="C6067" t="str">
            <v>Recipient Cardholder Identifier</v>
          </cell>
          <cell r="D6067" t="str">
            <v>Recipient Identification internal number</v>
          </cell>
        </row>
        <row r="6068">
          <cell r="C6068" t="str">
            <v>Reason Code</v>
          </cell>
          <cell r="D6068" t="str">
            <v>Financial Reason Code specifies the reason why a fiscal transaction was submitted</v>
          </cell>
        </row>
        <row r="6069">
          <cell r="C6069" t="str">
            <v>Automated Screening Prior Authorization Indicator</v>
          </cell>
          <cell r="D6069" t="str">
            <v>The Claims Automated Screening PA Indicator is used during claims adjudication to indicate when the Automated Screening PA module is executed, and whether or not a PA was created out of the process.</v>
          </cell>
        </row>
        <row r="6070">
          <cell r="C6070" t="str">
            <v>Pharmacy Origin Code</v>
          </cell>
          <cell r="D6070" t="str">
            <v>Pharmacy Origin Code stores the prescription origin code submitted on claim. This will be used primarily for financial reporting purposes</v>
          </cell>
        </row>
        <row r="6071">
          <cell r="C6071" t="str">
            <v>Recipient Relationship Code</v>
          </cell>
          <cell r="D6071" t="str">
            <v>Code indicating relationship of recipient to cardholder.</v>
          </cell>
        </row>
        <row r="6072">
          <cell r="C6072" t="str">
            <v>Submitted Amount Code</v>
          </cell>
          <cell r="D6072" t="str">
            <v>Claim Patient Paid Amount Code specifies the type or format of the amount information, submitted by the provider as the amount that the recipient is responsible for paying</v>
          </cell>
        </row>
        <row r="6073">
          <cell r="B6073"/>
          <cell r="C6073" t="str">
            <v>Submitted Dispensing Fee Amount</v>
          </cell>
          <cell r="D6073" t="str">
            <v>Pharmacy Dispensing Fee is that portion of the claim payment amount that is directly related to the dispensing fee of the provider</v>
          </cell>
        </row>
        <row r="6074">
          <cell r="C6074" t="str">
            <v>Submitted Professional Service Fee Amount</v>
          </cell>
          <cell r="D6074" t="str">
            <v>Drug Professional Service Fee Submitted Amount submitted by the provider for professional services rendered.</v>
          </cell>
        </row>
        <row r="6075">
          <cell r="C6075" t="str">
            <v>Submitted Incentive Amount</v>
          </cell>
          <cell r="D6075" t="str">
            <v>Amount represents a fee that is submitted by the pharmacy for contractually agreed upon services.</v>
          </cell>
        </row>
        <row r="6076">
          <cell r="C6076" t="str">
            <v>Pharmacy Billing Provider Name</v>
          </cell>
          <cell r="D6076" t="str">
            <v>Name of the pharmacy dispensing the drug and submitting the claim.</v>
          </cell>
        </row>
        <row r="6077">
          <cell r="C6077" t="str">
            <v>Dispense Fill Status Code</v>
          </cell>
          <cell r="D6077" t="str">
            <v>Code indicating whether or not the prescriber’s instructions regarding generic substitution were followed.</v>
          </cell>
        </row>
        <row r="6078">
          <cell r="C6078" t="str">
            <v>Supervising Provider Identifier</v>
          </cell>
          <cell r="D6078" t="str">
            <v>Provider Identification Number is a unique number assigned to each provider enrolled to provide services to clients of the Medicaid program. This number is the primary method of identifying a provider.</v>
          </cell>
        </row>
        <row r="6079">
          <cell r="C6079" t="str">
            <v>Supervising NPI Code</v>
          </cell>
          <cell r="D6079" t="str">
            <v>This Provider NPI Derivation Code indicates the status of a Provider ID after processing within the Provider Derivation program (PS00100).</v>
          </cell>
        </row>
        <row r="6080">
          <cell r="C6080" t="str">
            <v>Supervising NPI Number</v>
          </cell>
          <cell r="D6080" t="str">
            <v>National Provider Identifier (NPI) is the nationally recognized provider identifier assigned by the Center for Medicare &amp; Medicaid Services (CMS).</v>
          </cell>
        </row>
        <row r="6081">
          <cell r="C6081" t="str">
            <v>Category Of Service Code</v>
          </cell>
          <cell r="D6081" t="str">
            <v>Provider Category of Service (COS) Code specifies a broad category of service that a provider can render.</v>
          </cell>
        </row>
        <row r="6082">
          <cell r="C6082" t="str">
            <v>Render Provider Identifier Number</v>
          </cell>
          <cell r="D6082" t="str">
            <v>Provider Identification Number is a unique number assigned to each provider enrolled to provide services to clients of the Medicaid program. This number is the primary method of identifying a provider.</v>
          </cell>
        </row>
        <row r="6083">
          <cell r="C6083" t="str">
            <v>Ordering Provider Identifier Number</v>
          </cell>
          <cell r="D6083" t="str">
            <v>Provider Identification Number is a unique number assigned to each provider enrolled to provide services to clients of the Medicaid program. This number is the primary method of identifying a provider.</v>
          </cell>
        </row>
        <row r="6084">
          <cell r="C6084" t="str">
            <v>Rendering Provider Profession Code</v>
          </cell>
          <cell r="D6084" t="str">
            <v>Provider Profession Code specifies the profession of a Provider on an agency file. It is used to cross-match license numbers between various agency license files.</v>
          </cell>
        </row>
        <row r="6085">
          <cell r="C6085" t="str">
            <v>Rendering Provider License Number</v>
          </cell>
          <cell r="D6085" t="str">
            <v>Provider License Number is an identifying number issued by the state licensing board, authorizing a provider to practice within that state under the specific license type applicable to the provider.</v>
          </cell>
        </row>
        <row r="6086">
          <cell r="C6086" t="str">
            <v>Line Permanently Denied Indicator</v>
          </cell>
          <cell r="D6086" t="str">
            <v>Permanently Denied Indicator specifies whether or not a claim or claim line is permanently denied.</v>
          </cell>
        </row>
        <row r="6087">
          <cell r="C6087" t="str">
            <v>Line Calculated Allowed Amount</v>
          </cell>
          <cell r="D6087" t="str">
            <v>Claim Calculated Allowed Amount is the allowed charge calculated by the system for a claim or claim line. It is determined by applying the base rate change amounts (DE 0736) to a claim's base rate (DE 0564).</v>
          </cell>
        </row>
        <row r="6088">
          <cell r="C6088" t="str">
            <v>Products of Ambulatory Care Weight Number</v>
          </cell>
          <cell r="D6088" t="str">
            <v>Products of Ambulatory Care (PAC) Weight Factor is a weight factor assigned to a PAC group based upon services rendered for claims processing.</v>
          </cell>
        </row>
        <row r="6089">
          <cell r="C6089" t="str">
            <v>Dental Second Cavity Code</v>
          </cell>
          <cell r="D6089" t="str">
            <v>Oral Cavity Designation Code specifies the oral cavity involved in a service</v>
          </cell>
        </row>
        <row r="6090">
          <cell r="C6090" t="str">
            <v>Dental Third Cavity Code</v>
          </cell>
          <cell r="D6090" t="str">
            <v>Oral Cavity Designation Code specifies the oral cavity involved in a service</v>
          </cell>
        </row>
        <row r="6091">
          <cell r="C6091" t="str">
            <v>Dental Fourth Cavity Code</v>
          </cell>
          <cell r="D6091" t="str">
            <v>Oral Cavity Designation Code specifies the oral cavity involved in a service</v>
          </cell>
        </row>
        <row r="6092">
          <cell r="C6092" t="str">
            <v>Dental Fifth Cavity Code</v>
          </cell>
          <cell r="D6092" t="str">
            <v>Oral Cavity Designation Code specifies the oral cavity involved in a service</v>
          </cell>
        </row>
        <row r="6093">
          <cell r="C6093" t="str">
            <v>Prior Approval Line Number</v>
          </cell>
          <cell r="D6093" t="str">
            <v>Claim or Prior Authorization/Approval (PA) Line Number specifies the line number for service on a invoice or prior approval. It identifies service lines that can be adjudicated separately when appended to the invoice number or prior approval number.</v>
          </cell>
        </row>
        <row r="6094">
          <cell r="C6094" t="str">
            <v>Prior Approval Line Used Amount</v>
          </cell>
          <cell r="D6094" t="str">
            <v>Prior Authorization/Approval (PA) Amount (Rendered To Date) is the total dollar amount claimed for a prior approval service to date. This amount is compared to the amount approved (DE 0432) for the service to insure that the amount paid does not exceed t</v>
          </cell>
        </row>
        <row r="6095">
          <cell r="C6095" t="str">
            <v>Prior Approval Line Used Unit Amount</v>
          </cell>
          <cell r="D6095" t="str">
            <v>Prior Authorization/Approval (PA) Quantity (Rendered To Date) is the total number of units rendered to date for a prior approval service. This quantity is compared to the quantity approved (DE 0434) to insure that payment is not made for service quantiti</v>
          </cell>
        </row>
        <row r="6096">
          <cell r="C6096" t="str">
            <v>Prior Approval Line Used Times Amount</v>
          </cell>
          <cell r="D6096" t="str">
            <v>Prior Authorization/Approval (PA) Claim Service Count (Rendered) specifies the number of claims processed against a Prior Approval record.</v>
          </cell>
        </row>
        <row r="6097">
          <cell r="C6097" t="str">
            <v>Benefit Plan Hierarchy Number</v>
          </cell>
          <cell r="D6097" t="str">
            <v>A number indicating the sequence of which 1 benefit plan should pay a claim line versus another benefit plan. The lower the number, the stronger or more likely the benefit plan is to pay the claim.</v>
          </cell>
        </row>
        <row r="6098">
          <cell r="C6098" t="str">
            <v>Company Account Code</v>
          </cell>
          <cell r="D6098" t="str">
            <v>Company accout code describes how Budgets communicate what monies are spent on claims for a given week</v>
          </cell>
        </row>
        <row r="6099">
          <cell r="C6099" t="str">
            <v>Allocated Amount</v>
          </cell>
          <cell r="D6099" t="str">
            <v>Allocated amount is how much of the company account code was used on a claim</v>
          </cell>
        </row>
        <row r="6100">
          <cell r="C6100" t="str">
            <v>Assisting Surgeon Provider Identification Number</v>
          </cell>
          <cell r="D6100" t="str">
            <v>Provider Identification Number is a unique number assigned to each provider enrolled to provide services to clients of the Medicaid program. This number is the primary method of identifying a provider.</v>
          </cell>
        </row>
        <row r="6101">
          <cell r="C6101" t="str">
            <v>Assisting Surgeon Provider Profession Code</v>
          </cell>
          <cell r="D6101" t="str">
            <v>Provider Profession Code specifies the profession of a Provider on an agency file. It is used to cross-match license numbers between various agency license files.</v>
          </cell>
        </row>
        <row r="6102">
          <cell r="C6102" t="str">
            <v>Assisting Surgeon License Number</v>
          </cell>
          <cell r="D6102" t="str">
            <v>Provider License Number is an identifying number issued by the state licensing board, authorizing a provider to practice within that state under the specific license type applicable to the provider.</v>
          </cell>
        </row>
        <row r="6103">
          <cell r="C6103" t="str">
            <v>Assisting Surgeon NPI Code</v>
          </cell>
          <cell r="D6103" t="str">
            <v>This Provider NPI Derivation Code indicates the status of a Provider ID after processing within the Provider Derivation program</v>
          </cell>
        </row>
        <row r="6104">
          <cell r="C6104" t="str">
            <v>Assisting Surgeon NPI Number</v>
          </cell>
          <cell r="D6104" t="str">
            <v>National Provider Identifier (NPI) is the nationally recognized provider identifier assigned by the Center for Medicare &amp; Medicaid Services (CMS).</v>
          </cell>
        </row>
        <row r="6105">
          <cell r="C6105" t="str">
            <v>Assisting Surgeon Taxonomy Code</v>
          </cell>
          <cell r="D6105" t="str">
            <v>Code identfying the provider Taxonomy</v>
          </cell>
        </row>
        <row r="6106">
          <cell r="C6106" t="str">
            <v>Other Provider NPI Derivation Code</v>
          </cell>
          <cell r="D6106" t="str">
            <v>This Provider NPI Derivation Code indicates the status of a Provider ID after processing within the Provider Derivation program (PS00100).</v>
          </cell>
        </row>
        <row r="6107">
          <cell r="C6107" t="str">
            <v>Other National Provider Identifier</v>
          </cell>
          <cell r="D6107" t="str">
            <v>National Provider Identifier (NPI) is the nationally recognized provider identifier assigned by the Center for Medicare &amp; Medicaid Services (CMS).</v>
          </cell>
        </row>
        <row r="6108">
          <cell r="C6108" t="str">
            <v>Refer Provider NPI Derivation Code</v>
          </cell>
          <cell r="D6108" t="str">
            <v>This Provider NPI Derivation Code indicates the status of a Provider ID after processing within the Provider Derivation program (PS00100).</v>
          </cell>
        </row>
        <row r="6109">
          <cell r="C6109" t="str">
            <v>Refer National Provider Identifier</v>
          </cell>
          <cell r="D6109" t="str">
            <v>National Provider Identifier (NPI) is the nationally recognized provider identifier assigned by the Center for Medicare &amp; Medicaid Services (CMS).</v>
          </cell>
        </row>
        <row r="6110">
          <cell r="C6110" t="str">
            <v>Render Provider NPI Derivation Code</v>
          </cell>
          <cell r="D6110" t="str">
            <v>This Provider NPI Derivation Code indicates the status of a Provider ID after processing within the Provider Derivation program (PS00100).</v>
          </cell>
        </row>
        <row r="6111">
          <cell r="C6111" t="str">
            <v>Rendering National Provider Identifier NPI</v>
          </cell>
          <cell r="D6111" t="str">
            <v>National Provider Identifier (NPI) is the nationally recognized provider identifier assigned by the Center for Medicare &amp; Medicaid Services (CMS).</v>
          </cell>
        </row>
        <row r="6112">
          <cell r="C6112" t="str">
            <v>Line Duplicate Check Indicator</v>
          </cell>
          <cell r="D6112" t="str">
            <v>Duplicate Edit Check Code</v>
          </cell>
        </row>
        <row r="6113">
          <cell r="C6113" t="str">
            <v>Pend Deny Limit Indicator</v>
          </cell>
          <cell r="D6113" t="str">
            <v>Reference Limits Pending/Deny Code specifies whether a claim will be pended or denied if the service limitations are not met</v>
          </cell>
        </row>
        <row r="6114">
          <cell r="C6114" t="str">
            <v>Line Service Authorization Update Code</v>
          </cell>
          <cell r="D6114" t="str">
            <v>Claim Service Authorization (SA) Updated Code specifies if the claim caused units on a service authorization (SA) record to be incremented or decremented.</v>
          </cell>
        </row>
        <row r="6115">
          <cell r="C6115" t="str">
            <v>PA Time Received</v>
          </cell>
          <cell r="D6115" t="str">
            <v>PA Time Received indicates what time the prior approval request was received by the fiscal agent.</v>
          </cell>
        </row>
        <row r="6116">
          <cell r="C6116" t="str">
            <v>Recipient Line Copday Code</v>
          </cell>
          <cell r="D6116" t="str">
            <v>Interactive Co payment Reason Code specifies the reason for the co payment response</v>
          </cell>
        </row>
        <row r="6117">
          <cell r="C6117" t="str">
            <v>Refer provider professional code</v>
          </cell>
          <cell r="D6117" t="str">
            <v>Provider Profession Code specifies the profession of a Provider on an agency file. It is used to cross-match license numbers between various agency license files.</v>
          </cell>
        </row>
        <row r="6118">
          <cell r="C6118" t="str">
            <v>Refer Provider License Numnber</v>
          </cell>
          <cell r="D6118" t="str">
            <v>Provider License Number is an identifying number issued by the state licensing board, authorizing a provider to practice within that state under the specific license type applicable to the provider.</v>
          </cell>
        </row>
        <row r="6119">
          <cell r="C6119" t="str">
            <v>Other provider professional code</v>
          </cell>
          <cell r="D6119" t="str">
            <v>Provider Profession Code specifies the profession of a Provider on an agency file. It is used to cross-match license numbers between various agency license files.</v>
          </cell>
        </row>
        <row r="6120">
          <cell r="C6120" t="str">
            <v>Other Provider License Number</v>
          </cell>
          <cell r="D6120" t="str">
            <v>Provider License Number is an identifying number issued by the state licensing board, authorizing a provider to practice within that state under the specific license type applicable to the provider.</v>
          </cell>
        </row>
        <row r="6121">
          <cell r="C6121" t="str">
            <v>Line Base Amount</v>
          </cell>
          <cell r="D6121" t="str">
            <v>Claim Base Amount is the base amount/rate for the service being billed on a claim or claim line</v>
          </cell>
        </row>
        <row r="6122">
          <cell r="C6122" t="str">
            <v>Line Other Amount</v>
          </cell>
          <cell r="D6122" t="str">
            <v>Claim Other Payor Paid Amount specifies the amount that another payor has paid for the service being billed.</v>
          </cell>
        </row>
        <row r="6123">
          <cell r="C6123" t="str">
            <v>Deleted - Attending Provider Atypical Provider Number</v>
          </cell>
          <cell r="D6123" t="str">
            <v>A number assigned to providers who normally would not be assigned a CMS NPI number. DE should not be used. See also DE 3049 Provider Atypical Provider Number.</v>
          </cell>
        </row>
        <row r="6124">
          <cell r="C6124" t="str">
            <v>Deleted - Referring Provider Atypical Provider Number</v>
          </cell>
          <cell r="D6124" t="str">
            <v>A number assigned to providers who normally would not be assigned a CMS NPI number. DE should not be used. See also DE 3049 Provider Atypical Provider Number.</v>
          </cell>
        </row>
        <row r="6125">
          <cell r="C6125" t="str">
            <v>Medicare Coinsurance Amount</v>
          </cell>
          <cell r="D6125" t="str">
            <v>Medicare Coinsurance Amount specifies the amount that the client is responsible for paying for Medicare covered services. This amount will be paid for by Medicaid on behalf of the client.</v>
          </cell>
        </row>
        <row r="6126">
          <cell r="C6126" t="str">
            <v>Medicare Copayment Amount</v>
          </cell>
          <cell r="D6126" t="str">
            <v>Medicare Copayment Amount specifies the amount that the client will pay for a Medicare covered service.</v>
          </cell>
        </row>
        <row r="6127">
          <cell r="C6127" t="str">
            <v>CMS Diagnosis Related Indicator 1</v>
          </cell>
          <cell r="D6127" t="str">
            <v>CMS Diagnosis Related Indicator specifies whether or not a diagnosis code on a claim is related to a line item.</v>
          </cell>
        </row>
        <row r="6128">
          <cell r="C6128" t="str">
            <v>CMS Diagnosis Related Indicator 2</v>
          </cell>
          <cell r="D6128" t="str">
            <v>CMS Diagnosis Related Indicator specifies whether or not a diagnosis code on a claim is related to a line item.</v>
          </cell>
        </row>
        <row r="6129">
          <cell r="C6129" t="str">
            <v>CMS Diagnosis Related Indicator 3</v>
          </cell>
          <cell r="D6129" t="str">
            <v>CMS Diagnosis Related Indicator specifies whether or not a diagnosis code on a claim is related to a line item.</v>
          </cell>
        </row>
        <row r="6130">
          <cell r="C6130" t="str">
            <v>CMS Diagnosis Related Indicator 4</v>
          </cell>
          <cell r="D6130" t="str">
            <v>CMS Diagnosis Related Indicator specifies whether or not a diagnosis code on a claim is related to a line item.</v>
          </cell>
        </row>
        <row r="6131">
          <cell r="C6131" t="str">
            <v>Ordering Provider Profession Code</v>
          </cell>
          <cell r="D6131" t="str">
            <v>Provider Profession Code specifies the profession of a Provider on an agency file. It is used to cross-match license numbers between various agency license files.</v>
          </cell>
        </row>
        <row r="6132">
          <cell r="C6132" t="str">
            <v>Ordering Provider License Number</v>
          </cell>
          <cell r="D6132" t="str">
            <v>Provider License Number is an identifying number issued by the state licensing board, authorizing a provider to practice within that state under the specific license type applicable to the provider.</v>
          </cell>
        </row>
        <row r="6133">
          <cell r="C6133" t="str">
            <v>Ordering Provider NPI Derivation Code</v>
          </cell>
          <cell r="D6133" t="str">
            <v>This Provider NPI Derivation Code indicates the status of a Provider ID after processing within the Provider Derivation program (PS00100).</v>
          </cell>
        </row>
        <row r="6134">
          <cell r="C6134" t="str">
            <v>Ordering National Provider Identifier</v>
          </cell>
          <cell r="D6134" t="str">
            <v>National Provider Identifier (NPI) is the nationally recognized provider identifier assigned by the Center for Medicare &amp; Medicaid Services (CMS).</v>
          </cell>
        </row>
        <row r="6135">
          <cell r="C6135" t="str">
            <v>Family Case Begin Date</v>
          </cell>
          <cell r="D6135" t="str">
            <v>Family case begin date identifies the start date for the family case.</v>
          </cell>
        </row>
        <row r="6136">
          <cell r="C6136" t="str">
            <v>Client County Code</v>
          </cell>
          <cell r="D6136" t="str">
            <v>Client County Code (Fiscal) specifies the local social services district that is fiscally responsible for the care of a client.</v>
          </cell>
        </row>
        <row r="6137">
          <cell r="C6137" t="str">
            <v>M_NYC_FND_CD</v>
          </cell>
          <cell r="D6137" t="str">
            <v>MAR New York City Funding Code specifies the budget area for a New York City claim.</v>
          </cell>
        </row>
        <row r="6138">
          <cell r="C6138" t="str">
            <v>Client Category of Eligibility Span End</v>
          </cell>
          <cell r="D6138" t="str">
            <v>Client Category of Eligibility (COE) Span End Date is the last date of the eligibility span effective period.</v>
          </cell>
        </row>
        <row r="6139">
          <cell r="C6139" t="str">
            <v>Separation Transaction Control Number</v>
          </cell>
          <cell r="D6139" t="str">
            <v>Transaction Control Number (TCN) is a unique identifier assigned to each claim or encounter transaction received.</v>
          </cell>
        </row>
        <row r="6140">
          <cell r="C6140" t="str">
            <v>Audit Date</v>
          </cell>
          <cell r="D6140" t="str">
            <v>Audit Date is the most recent processing date for a change to a data item (field/record/row). A change is classified as an add, update, or delete and may be a result of an online or a batch process.</v>
          </cell>
        </row>
        <row r="6141">
          <cell r="C6141" t="str">
            <v>Pend Medical Reviewer Identifier</v>
          </cell>
          <cell r="D6141" t="str">
            <v>System User Identification Number is an NCTracks user identifier that uniquely identifies a user.</v>
          </cell>
        </row>
        <row r="6142">
          <cell r="C6142" t="str">
            <v>Pend Clerk Notes Text</v>
          </cell>
          <cell r="D6142" t="str">
            <v>Informational Text that the Clerk has entered about the claim</v>
          </cell>
        </row>
        <row r="6143">
          <cell r="C6143" t="str">
            <v>Pend Supervisor Identification</v>
          </cell>
          <cell r="D6143" t="str">
            <v>Supervisor User Identifier is the user id of the supervisor who allowed/performed an add, update, or delete to a datastore.</v>
          </cell>
        </row>
        <row r="6144">
          <cell r="C6144" t="str">
            <v>Hash Transaction Control Number</v>
          </cell>
          <cell r="D6144" t="str">
            <v>Hashed Partitioning Key is a number designating the partition to which a record has been allocated. This value is assigned to each record based on the value in one or more columns in the record</v>
          </cell>
        </row>
        <row r="6145">
          <cell r="C6145" t="str">
            <v>Lock User Identifier</v>
          </cell>
          <cell r="D6145" t="str">
            <v>System User Identification Number is an NCTracks user identifier that uniquely identifies a user.</v>
          </cell>
        </row>
        <row r="6146">
          <cell r="C6146" t="str">
            <v>Claims Processing Continue Indicator</v>
          </cell>
          <cell r="D6146" t="str">
            <v>Processing Continue Indicator specifies whether or not processing should continue.</v>
          </cell>
        </row>
        <row r="6147">
          <cell r="C6147" t="str">
            <v>Payto Type Code</v>
          </cell>
          <cell r="D6147" t="str">
            <v>The type of person or orgnization being paid</v>
          </cell>
        </row>
        <row r="6148">
          <cell r="C6148" t="str">
            <v>Payto Identifier</v>
          </cell>
          <cell r="D6148" t="str">
            <v>"The identification number of the person or orgnization being paid</v>
          </cell>
        </row>
        <row r="6149">
          <cell r="C6149" t="str">
            <v>Claim DUR Sequence Number</v>
          </cell>
          <cell r="D6149" t="str">
            <v>Claim DUR Sequence Number as found in c_phrm_DUR_cd_tb</v>
          </cell>
        </row>
        <row r="6150">
          <cell r="C6150" t="str">
            <v>Reason For Service Code</v>
          </cell>
          <cell r="D6150" t="str">
            <v>Specifies the type of utilization conflict that was detected by the DUR process.</v>
          </cell>
        </row>
        <row r="6151">
          <cell r="C6151" t="str">
            <v>Professional Service Code</v>
          </cell>
          <cell r="D6151" t="str">
            <v>Specifies the type of pharmacist intervention provided when a drug utilization conflict was identified or service was rendered.</v>
          </cell>
        </row>
        <row r="6152">
          <cell r="C6152" t="str">
            <v>Result Service Code</v>
          </cell>
          <cell r="D6152" t="str">
            <v>Specifies the outcome of an action taken by a pharmacist.</v>
          </cell>
        </row>
        <row r="6153">
          <cell r="C6153" t="str">
            <v>Deleted Related Transaction Control Number</v>
          </cell>
          <cell r="D6153" t="str">
            <v>Transaction Control Number (TCN) is a unique identifier assigned to each claim or encounter transaction received. USE DE 0537</v>
          </cell>
        </row>
        <row r="6154">
          <cell r="C6154" t="str">
            <v>Related Line Number</v>
          </cell>
          <cell r="D6154" t="str">
            <v>Claim or Prior Authorization/Approval (PA) Line Number specifies the line number for service on a invoice or prior approval. It identifies service lines that can be adjudicated separately when appended to the invoice number or prior approval number.</v>
          </cell>
        </row>
        <row r="6155">
          <cell r="C6155" t="str">
            <v>Hysterectomy Consent Form Type</v>
          </cell>
          <cell r="D6155" t="str">
            <v>Type of hysterectomy consent form submitted by provider</v>
          </cell>
        </row>
        <row r="6156">
          <cell r="C6156" t="str">
            <v>Customer Service Request Number</v>
          </cell>
          <cell r="D6156" t="str">
            <v>CSR Number on the pend/mass adjustment release request</v>
          </cell>
        </row>
        <row r="6157">
          <cell r="C6157" t="str">
            <v>Edit Location Description</v>
          </cell>
          <cell r="D6157" t="str">
            <v>Claim Suspense Location Text is a text description of the location to which a suspended claim has been assigned. It describes, in detail, the location as it relates to the Claim Suspense Location Code (DE 0192), and the physical location where the suspen</v>
          </cell>
        </row>
        <row r="6158">
          <cell r="C6158" t="str">
            <v>User Active Indicator</v>
          </cell>
          <cell r="D6158" t="str">
            <v>Indicates if the user ID is an active user or not.</v>
          </cell>
        </row>
        <row r="6159">
          <cell r="C6159" t="str">
            <v>Category of Service Type Code</v>
          </cell>
          <cell r="D6159" t="str">
            <v>This code is used within the adjudication process to designate the type of category of service code associated with the line item.</v>
          </cell>
        </row>
        <row r="6160">
          <cell r="C6160" t="str">
            <v>PA Attachment Indicator</v>
          </cell>
          <cell r="D6160" t="str">
            <v>PA Attachment Indicator indicates if the PA Request has any attachments.</v>
          </cell>
        </row>
        <row r="6161">
          <cell r="C6161" t="str">
            <v>PA Attachment Supplement</v>
          </cell>
          <cell r="D6161" t="str">
            <v>PA Attachment Supplement includes supplemental information about the attachment.</v>
          </cell>
        </row>
        <row r="6162">
          <cell r="C6162" t="str">
            <v>Xolair Able to Receive Steroid Indicator</v>
          </cell>
          <cell r="D6162" t="str">
            <v>Xolair Able to Receive Steroid Indicator indicates if the recipient is able to receive an inhaled steroid or oral steroid.</v>
          </cell>
        </row>
        <row r="6163">
          <cell r="C6163" t="str">
            <v>Hearing Aid Service Code</v>
          </cell>
          <cell r="D6163" t="str">
            <v>Hearing Aid Service Code indicates if the requested hearing aid is new, replacement or repair.</v>
          </cell>
        </row>
        <row r="6164">
          <cell r="C6164" t="str">
            <v>Left Ear Indicator</v>
          </cell>
          <cell r="D6164" t="str">
            <v>Left Ear Indicator indicates if the hearing aid is for the left ear.</v>
          </cell>
        </row>
        <row r="6165">
          <cell r="C6165" t="str">
            <v>Right Ear Indicator</v>
          </cell>
          <cell r="D6165" t="str">
            <v>Right Ear Indicator indicates if the hearing aid is for the right ear.</v>
          </cell>
        </row>
        <row r="6166">
          <cell r="C6166" t="str">
            <v>Right Ear Manufacturer</v>
          </cell>
          <cell r="D6166" t="str">
            <v>Right Ear Manufacturer indicates the manufacturer of the hearing aid.</v>
          </cell>
        </row>
        <row r="6167">
          <cell r="C6167" t="str">
            <v>Right Ear Name/Model</v>
          </cell>
          <cell r="D6167" t="str">
            <v>Right Ear Name/Model indicates the name and model of the hearing aid.</v>
          </cell>
        </row>
        <row r="6168">
          <cell r="C6168" t="str">
            <v>Right Ear Invoice Cost</v>
          </cell>
          <cell r="D6168" t="str">
            <v>Right Ear Invoice Cost indicates the invoice cost of the hearing aid.</v>
          </cell>
        </row>
        <row r="6169">
          <cell r="C6169" t="str">
            <v>Right Ear Type Code</v>
          </cell>
          <cell r="D6169" t="str">
            <v>Right Ear Type Code indicates if the hearing aid is digital, analog or other.</v>
          </cell>
        </row>
        <row r="6170">
          <cell r="C6170" t="str">
            <v>Right Ear Type Other Description</v>
          </cell>
          <cell r="D6170" t="str">
            <v>Right Ear Type Other Description is the description of the other type.</v>
          </cell>
        </row>
        <row r="6171">
          <cell r="C6171" t="str">
            <v>Right Ear Type Documentation</v>
          </cell>
          <cell r="D6171" t="str">
            <v>Right Ear Type Documentation is the documentation of medical necessity for the other type.</v>
          </cell>
        </row>
        <row r="6172">
          <cell r="C6172" t="str">
            <v>Right Ear Style Code</v>
          </cell>
          <cell r="D6172" t="str">
            <v>Right Ear Style Code is the style of the hearing aid.</v>
          </cell>
        </row>
        <row r="6173">
          <cell r="C6173" t="str">
            <v>Right Ear Style Other Description</v>
          </cell>
          <cell r="D6173" t="str">
            <v>Right Ear Style Other Description is the description of the other style.</v>
          </cell>
        </row>
        <row r="6174">
          <cell r="C6174" t="str">
            <v>Right Ear Style Documentation</v>
          </cell>
          <cell r="D6174" t="str">
            <v>Right Ear Style Documentation is the documentation of medical necessity for the other style.</v>
          </cell>
        </row>
        <row r="6175">
          <cell r="C6175" t="str">
            <v>Left Ear Same as Right Ear Indicator</v>
          </cell>
          <cell r="D6175" t="str">
            <v>Left Ear Same as Right Ear Indicator indicates if the information is the same as the right ear information.</v>
          </cell>
        </row>
        <row r="6176">
          <cell r="C6176" t="str">
            <v>Left Ear Manufacturer</v>
          </cell>
          <cell r="D6176" t="str">
            <v>Left Ear Manufacturer indicates the manufacturer of the hearing aid.</v>
          </cell>
        </row>
        <row r="6177">
          <cell r="C6177" t="str">
            <v>Interactive Transaction Begin Time</v>
          </cell>
          <cell r="D6177" t="str">
            <v>Interactive Transaction Begin Time is the time that a transaction entered into the Medicaid Eligibility Verification System (MEVS).</v>
          </cell>
        </row>
        <row r="6178">
          <cell r="C6178" t="str">
            <v>Left Ear Name/Model</v>
          </cell>
          <cell r="D6178" t="str">
            <v>Left Ear Name/Model indicates the name and model of the hearing aid.</v>
          </cell>
        </row>
        <row r="6179">
          <cell r="C6179" t="str">
            <v>Left Ear Invoice Cost</v>
          </cell>
          <cell r="D6179" t="str">
            <v>Left Ear Invoice Cost indicates the invoice cost of the hearing aid.</v>
          </cell>
        </row>
        <row r="6180">
          <cell r="C6180" t="str">
            <v>Left Ear Type Code</v>
          </cell>
          <cell r="D6180" t="str">
            <v>Left Ear Type Code indicates if the hearing aid is digital, analog or other.</v>
          </cell>
        </row>
        <row r="6181">
          <cell r="C6181" t="str">
            <v>Left Ear Type Other Description</v>
          </cell>
          <cell r="D6181" t="str">
            <v>Left Ear Type Other Description is the description of the other type.</v>
          </cell>
        </row>
        <row r="6182">
          <cell r="C6182" t="str">
            <v>Left Ear Type Documentation</v>
          </cell>
          <cell r="D6182" t="str">
            <v>Left Ear Type Documentation is the documentation of medical necessity for the other type.</v>
          </cell>
        </row>
        <row r="6183">
          <cell r="C6183" t="str">
            <v>Left Ear Style Code</v>
          </cell>
          <cell r="D6183" t="str">
            <v>Left Ear Style Code is the style of the hearing aid.</v>
          </cell>
        </row>
        <row r="6184">
          <cell r="C6184" t="str">
            <v>Left Ear Style Other Description</v>
          </cell>
          <cell r="D6184" t="str">
            <v>Left Ear Style Other Description is the description of the other style.</v>
          </cell>
        </row>
        <row r="6185">
          <cell r="C6185" t="str">
            <v>Left Ear Style Documentation</v>
          </cell>
          <cell r="D6185" t="str">
            <v>Left Ear Style Documentation is the documentation of medical necessity for the other style.</v>
          </cell>
        </row>
        <row r="6186">
          <cell r="C6186" t="str">
            <v>Hearing Aid Previous Service Indicator</v>
          </cell>
          <cell r="D6186" t="str">
            <v>Hearing Aid Previous Service Indicator indicates if the recipienthas previously been provided with the service.</v>
          </cell>
        </row>
        <row r="6187">
          <cell r="C6187" t="str">
            <v>Previous Service Line Indicator</v>
          </cell>
          <cell r="D6187" t="str">
            <v>Previous Service Line Indicator is the line of the previous service.</v>
          </cell>
        </row>
        <row r="6188">
          <cell r="C6188" t="str">
            <v>Previous Service Date Rendered</v>
          </cell>
          <cell r="D6188" t="str">
            <v>Previous Service Date Rendered is the date the previous service was provided.</v>
          </cell>
        </row>
        <row r="6189">
          <cell r="C6189" t="str">
            <v>Previous Service Funding Source</v>
          </cell>
          <cell r="D6189" t="str">
            <v>Previous Service Funding Source is the payer for the previous service.</v>
          </cell>
        </row>
        <row r="6190">
          <cell r="C6190" t="str">
            <v>Ear Mold Indicator</v>
          </cell>
          <cell r="D6190" t="str">
            <v>Ear Mold Indicator indicates if the request is for an ear mold</v>
          </cell>
        </row>
        <row r="6191">
          <cell r="C6191" t="str">
            <v>Ear Mold Ear Code</v>
          </cell>
          <cell r="D6191" t="str">
            <v>Ear Mold Ear Code indicates which ear the ear mold if for.</v>
          </cell>
        </row>
        <row r="6192">
          <cell r="C6192" t="str">
            <v>Ear Mold Invoice Cost</v>
          </cell>
          <cell r="D6192" t="str">
            <v>Ear Mold Invoice Cost is the cost of the ear mold.</v>
          </cell>
        </row>
        <row r="6193">
          <cell r="C6193" t="str">
            <v>Hearing Aid Accessory Indicator</v>
          </cell>
          <cell r="D6193" t="str">
            <v>Hearing Aid Accessory Indicator indicates if the request includes any accessories.</v>
          </cell>
        </row>
        <row r="6194">
          <cell r="C6194" t="str">
            <v>Hearing Aid Accessory Type Code</v>
          </cell>
          <cell r="D6194" t="str">
            <v>Hearing Aid Accessory Type Code indicates what type of accessory is being requested.</v>
          </cell>
        </row>
        <row r="6195">
          <cell r="C6195" t="str">
            <v>Hearing Aid Accessory Quantity</v>
          </cell>
          <cell r="D6195" t="str">
            <v>Hearing Aid Accessory Quantity is the quantity of the accessory being requested.</v>
          </cell>
        </row>
        <row r="6196">
          <cell r="C6196" t="str">
            <v>Hearing Aid Accessory Total Invoice Cost</v>
          </cell>
          <cell r="D6196" t="str">
            <v>Hearing Aid Accessory Total Invoice Cost is the total invoice cost of the accessory.</v>
          </cell>
        </row>
        <row r="6197">
          <cell r="C6197" t="str">
            <v>Hearing Aid Accessory Other Description</v>
          </cell>
          <cell r="D6197" t="str">
            <v>Hearing Aid Accessory Other Description is the description of the other accessory.</v>
          </cell>
        </row>
        <row r="6198">
          <cell r="C6198" t="str">
            <v>Hearing Aid Accessory Documentation</v>
          </cell>
          <cell r="D6198" t="str">
            <v>Hearing Aid Accessory Documentation is the documentation of medical necessity for the other accessory.</v>
          </cell>
        </row>
        <row r="6199">
          <cell r="C6199" t="str">
            <v>FM System Indicator</v>
          </cell>
          <cell r="D6199" t="str">
            <v>FM System Indicator indicates if the request is for an FM system.</v>
          </cell>
        </row>
        <row r="6200">
          <cell r="C6200" t="str">
            <v>FM System Type Code</v>
          </cell>
          <cell r="D6200" t="str">
            <v>FM System Type Code indicates if the FM system requested is new, repair or replacement.</v>
          </cell>
        </row>
        <row r="6201">
          <cell r="C6201" t="str">
            <v>FM System Manufacturer</v>
          </cell>
          <cell r="D6201" t="str">
            <v>FM System Manufacturer indicates the maker of the FM system being requested.</v>
          </cell>
        </row>
        <row r="6202">
          <cell r="C6202" t="str">
            <v>FM System Name/Model</v>
          </cell>
          <cell r="D6202" t="str">
            <v>FM System Name/Model indicates the name and model number of the FM system being requested.</v>
          </cell>
        </row>
        <row r="6203">
          <cell r="C6203" t="str">
            <v>FM System Transmitter Indicator</v>
          </cell>
          <cell r="D6203" t="str">
            <v>FM System Transmitter Indicator indicates if a transmitter is being requested.</v>
          </cell>
        </row>
        <row r="6204">
          <cell r="C6204" t="str">
            <v>FM System Transmitter Invoice Cost</v>
          </cell>
          <cell r="D6204" t="str">
            <v>FM System Transmitter Invoice Cost indicates the invoice cost of the transmitter being requested.</v>
          </cell>
        </row>
        <row r="6205">
          <cell r="C6205" t="str">
            <v>FM System Transmitter Under Warranty Indicator</v>
          </cell>
          <cell r="D6205" t="str">
            <v>FM System Transmitter Under Warranty Indicator indicates if the transmitter being requested is under warranty.</v>
          </cell>
        </row>
        <row r="6206">
          <cell r="C6206" t="str">
            <v>FM System Receiver Indicator</v>
          </cell>
          <cell r="D6206" t="str">
            <v>FM System Receiver Indicator indicates if a Receiver is being requested.</v>
          </cell>
        </row>
        <row r="6207">
          <cell r="C6207" t="str">
            <v>FM System Receiver Invoice Cost</v>
          </cell>
          <cell r="D6207" t="str">
            <v>FM System Receiver Invoice Cost indicates the invoice cost of the Receiver being requested.</v>
          </cell>
        </row>
        <row r="6208">
          <cell r="C6208" t="str">
            <v>FM System Receiver Under Warranty Indicator</v>
          </cell>
          <cell r="D6208" t="str">
            <v>FM System Receiver Under Warranty Indicator indicates if the Receiver being requested is under warranty.</v>
          </cell>
        </row>
        <row r="6209">
          <cell r="C6209" t="str">
            <v>FM System Audio Shoe/Boot Indicator</v>
          </cell>
          <cell r="D6209" t="str">
            <v>FM System Audio Shoe/Boot Indicator indicates if a Audio Shoe/Boot is being requested.</v>
          </cell>
        </row>
        <row r="6210">
          <cell r="C6210" t="str">
            <v>FM System Audio Shoe/Boot Invoice Cost</v>
          </cell>
          <cell r="D6210" t="str">
            <v>FM System Audio Shoe/Boot Invoice Cost indicates the invoice cost of the Audio Shoe/Boot being requested.</v>
          </cell>
        </row>
        <row r="6211">
          <cell r="C6211" t="str">
            <v>FM System Audio Shoe/Boot Under Warranty Indicator</v>
          </cell>
          <cell r="D6211" t="str">
            <v>FM System Audio Shoe/Boot Under Warranty Indicator indicates if the Audio Shoe/Boot being requested is under warranty.</v>
          </cell>
        </row>
        <row r="6212">
          <cell r="C6212" t="str">
            <v>FM System Previous Service Indicator</v>
          </cell>
          <cell r="D6212" t="str">
            <v>FM System Previous Service Indicator indicates if the recipienthas previously been provided with the service.</v>
          </cell>
        </row>
        <row r="6213">
          <cell r="C6213" t="str">
            <v>FM System Previous Service Line Indicator</v>
          </cell>
          <cell r="D6213" t="str">
            <v>Other Device Previous Service Line Indicator is the line of the previous service.</v>
          </cell>
        </row>
        <row r="6214">
          <cell r="C6214" t="str">
            <v>FM System Previous Service Date Rendered</v>
          </cell>
          <cell r="D6214" t="str">
            <v>FM System Previous Service Date Rendered is the date the previous service was provided.</v>
          </cell>
        </row>
        <row r="6215">
          <cell r="C6215" t="str">
            <v>FM System Previous Service Funding Source</v>
          </cell>
          <cell r="D6215" t="str">
            <v>FM System Previous Service Funding Source is the payer for the previous service.</v>
          </cell>
        </row>
        <row r="6216">
          <cell r="C6216" t="str">
            <v>Hearing Aid Other Device Indicator</v>
          </cell>
          <cell r="D6216" t="str">
            <v>Hearing Aid Other Device Indicator indicates if the request is for another device.</v>
          </cell>
        </row>
        <row r="6217">
          <cell r="C6217" t="str">
            <v>Hearing Aid Other Device Invoice Cost</v>
          </cell>
          <cell r="D6217" t="str">
            <v>Hearing Aid Other Device Invoice Cost is the total invoice cost of the device.</v>
          </cell>
        </row>
        <row r="6218">
          <cell r="C6218" t="str">
            <v>Hearing Aid Other Device Description</v>
          </cell>
          <cell r="D6218" t="str">
            <v>Hearing Aid Other Device Description is the description of the other device.</v>
          </cell>
        </row>
        <row r="6219">
          <cell r="C6219" t="str">
            <v>Hearing Aid Other Device Documentation</v>
          </cell>
          <cell r="D6219" t="str">
            <v>Hearing Aid Accessory Documentation is the documentation of medical necessity for the other device.</v>
          </cell>
        </row>
        <row r="6220">
          <cell r="C6220" t="str">
            <v>Other Device Previous Service Indicator</v>
          </cell>
          <cell r="D6220" t="str">
            <v>Other Device Previous Service Indicator indicates if the recipienthas previously been provided with the service.</v>
          </cell>
        </row>
        <row r="6221">
          <cell r="C6221" t="str">
            <v>Other Device Previous Service Date Rendered</v>
          </cell>
          <cell r="D6221" t="str">
            <v>Other Device Previous Service Date Rendered is the date the previous service was provided.</v>
          </cell>
        </row>
        <row r="6222">
          <cell r="C6222" t="str">
            <v>Other Device Previous Service Funding Source</v>
          </cell>
          <cell r="D6222" t="str">
            <v>Other Device Previous Service Funding Source is the payer for the previous service.</v>
          </cell>
        </row>
        <row r="6223">
          <cell r="C6223" t="str">
            <v>Claim 340B Indicator</v>
          </cell>
          <cell r="D6223" t="str">
            <v>if the billing provider on the Medicaid claim submits with the 'J Code' and is indeed a 340B Provider</v>
          </cell>
        </row>
        <row r="6224">
          <cell r="C6224" t="str">
            <v>Category of Service Family Planning Percent Code</v>
          </cell>
          <cell r="D6224" t="str">
            <v>Category of Service Family Planning Percent Code</v>
          </cell>
        </row>
        <row r="6225">
          <cell r="C6225" t="str">
            <v>Claim Account Number</v>
          </cell>
          <cell r="D6225" t="str">
            <v>Claim Account Number</v>
          </cell>
        </row>
        <row r="6226">
          <cell r="C6226" t="str">
            <v>Claim Country Code</v>
          </cell>
          <cell r="D6226" t="str">
            <v>Claim Country Code</v>
          </cell>
        </row>
        <row r="6227">
          <cell r="C6227" t="str">
            <v>Claim Referral Number</v>
          </cell>
          <cell r="D6227" t="str">
            <v>Claim referral number</v>
          </cell>
        </row>
        <row r="6228">
          <cell r="C6228" t="str">
            <v>Federal Category of Service Code</v>
          </cell>
          <cell r="D6228" t="str">
            <v>Federal Category of Service Code</v>
          </cell>
        </row>
        <row r="6229">
          <cell r="C6229" t="str">
            <v>Federal Category of Service County Share Amount</v>
          </cell>
          <cell r="D6229" t="str">
            <v>Federal Category of Service County Share Amount</v>
          </cell>
        </row>
        <row r="6230">
          <cell r="C6230" t="str">
            <v>Federal Category of Service Federal Share Amount</v>
          </cell>
          <cell r="D6230" t="str">
            <v>Federal Category of Service Federal Share Amount</v>
          </cell>
        </row>
        <row r="6231">
          <cell r="C6231" t="str">
            <v>Federal Category of Service State Share Amount</v>
          </cell>
          <cell r="D6231" t="str">
            <v>Federal Category of Service State Share Amount</v>
          </cell>
        </row>
        <row r="6232">
          <cell r="C6232" t="str">
            <v>Federal Type of Service Code</v>
          </cell>
          <cell r="D6232" t="str">
            <v>Federal Type of Service Code</v>
          </cell>
        </row>
        <row r="6233">
          <cell r="C6233" t="str">
            <v>MSIS Type Of Service Code</v>
          </cell>
          <cell r="D6233" t="str">
            <v>A code indicating the type of service being billed.</v>
          </cell>
        </row>
        <row r="6234">
          <cell r="C6234" t="str">
            <v>State Category of Service Code</v>
          </cell>
          <cell r="D6234" t="str">
            <v>State Category of Service Code</v>
          </cell>
        </row>
        <row r="6235">
          <cell r="C6235" t="str">
            <v>State Category of Service County Share Amount</v>
          </cell>
          <cell r="D6235" t="str">
            <v>State Category of Service County Share Amount</v>
          </cell>
        </row>
        <row r="6236">
          <cell r="C6236" t="str">
            <v>State Category of Service Federal Share Amount</v>
          </cell>
          <cell r="D6236" t="str">
            <v>State Category of Service Federal Share Amount</v>
          </cell>
        </row>
        <row r="6237">
          <cell r="C6237" t="str">
            <v>State Category of Service Other Share Amount</v>
          </cell>
          <cell r="D6237" t="str">
            <v>State Category of Service Other Share Amount</v>
          </cell>
        </row>
        <row r="6238">
          <cell r="C6238" t="str">
            <v>State Category of Service State Share Amount</v>
          </cell>
          <cell r="D6238" t="str">
            <v>State Category of Service State Share Amount</v>
          </cell>
        </row>
        <row r="6239">
          <cell r="C6239" t="str">
            <v>Financial Category of Service</v>
          </cell>
          <cell r="D6239" t="str">
            <v>State Category of Service (COS) for grouping the financial reports</v>
          </cell>
        </row>
        <row r="6240">
          <cell r="C6240" t="str">
            <v>Drug Specialty Upper Limit</v>
          </cell>
          <cell r="D6240" t="str">
            <v>The Drug Specialty Upper Limit is the maximum amount payable for specialty drugs as mandated by the State.</v>
          </cell>
        </row>
        <row r="6241">
          <cell r="C6241" t="str">
            <v>Pharmacy Pricing Action Code.</v>
          </cell>
          <cell r="D6241" t="str">
            <v>The pharmacy pricing action code is a NC legacy data element that is informational only. The pricing action code was used to drive the claim pricing methologies for pharmacy.</v>
          </cell>
        </row>
        <row r="6242">
          <cell r="C6242" t="str">
            <v>Right Ear Reason For Replacement</v>
          </cell>
          <cell r="D6242" t="str">
            <v>Right Ear Reason for Replacment indicates the reason for the hearing aid replacement.</v>
          </cell>
        </row>
        <row r="6243">
          <cell r="C6243" t="str">
            <v>Left Ear Reason For Replacement</v>
          </cell>
          <cell r="D6243" t="str">
            <v>Left Ear Reason for Replacment indicates the reason for the hearing aid replacement.</v>
          </cell>
        </row>
        <row r="6244">
          <cell r="C6244" t="str">
            <v>Original Serial Number</v>
          </cell>
          <cell r="D6244" t="str">
            <v>Original Serial Number is the serial number of the hearing aid.</v>
          </cell>
        </row>
        <row r="6245">
          <cell r="C6245" t="str">
            <v>DME Condition Code</v>
          </cell>
          <cell r="D6245" t="str">
            <v>DME Condition Code indicates the medical and functional status of the recipient.</v>
          </cell>
        </row>
        <row r="6246">
          <cell r="C6246" t="str">
            <v>Botox Sialorrhea Indicator</v>
          </cell>
          <cell r="D6246" t="str">
            <v>Botox Sialorrhea Indicator indicates the diagnoses associated with the request.</v>
          </cell>
        </row>
        <row r="6247">
          <cell r="C6247" t="str">
            <v>Botox Blepharospasm Indicator</v>
          </cell>
          <cell r="D6247" t="str">
            <v>Botox Blepharospasm Indicator indicates the diagnoses associated with the request.</v>
          </cell>
        </row>
        <row r="6248">
          <cell r="C6248" t="str">
            <v>Botox Schilders Disease Indicator</v>
          </cell>
          <cell r="D6248" t="str">
            <v>Botox Schilder's Disease Indicator indicates the diagnoses associated with the request.</v>
          </cell>
        </row>
        <row r="6249">
          <cell r="C6249" t="str">
            <v>Botox Torticollis, unspecified Indicator</v>
          </cell>
          <cell r="D6249" t="str">
            <v>Botox Torticollis, unspecified Indicator indicates the diagnoses associated with the request.</v>
          </cell>
        </row>
        <row r="6250">
          <cell r="C6250" t="str">
            <v>Botox Hereditary Spastic Paraplegia Indicator</v>
          </cell>
          <cell r="D6250" t="str">
            <v>Botox Hereditary Spastic Paraplegia Indicator indicates the diagnoses associated with the request.</v>
          </cell>
        </row>
        <row r="6251">
          <cell r="C6251" t="str">
            <v>Botox Laryngeal spasm Indicator</v>
          </cell>
          <cell r="D6251" t="str">
            <v>Botox Laryngeal spasm Indicator indicates the diagnoses associated with the request.</v>
          </cell>
        </row>
        <row r="6252">
          <cell r="C6252" t="str">
            <v>Botox Quadriplegia and Quadriparesis Indicator</v>
          </cell>
          <cell r="D6252" t="str">
            <v>Botox Quadriplegia and Quadriparesis Indicator indicates the diagnoses associated with the request.</v>
          </cell>
        </row>
        <row r="6253">
          <cell r="C6253" t="str">
            <v>Botox Disorders of Eye Movement (Strabismus) Indicator</v>
          </cell>
          <cell r="D6253" t="str">
            <v>Botox Disorders of Eye Movement (Strabismus) Indicator indicates the diagnoses associated with the request.</v>
          </cell>
        </row>
        <row r="6254">
          <cell r="C6254" t="str">
            <v>Botox Achalasia and Cardiospasm Indicator</v>
          </cell>
          <cell r="D6254" t="str">
            <v>Botox Achalasia and Cardiospasm Indicator indicates the diagnoses associated with the request.</v>
          </cell>
        </row>
        <row r="6255">
          <cell r="C6255" t="str">
            <v>Botox Hemifacial Spasms Indicator</v>
          </cell>
          <cell r="D6255" t="str">
            <v>Botox Hemifacial Spasms Indicator indicates the diagnoses associated with the request.</v>
          </cell>
        </row>
        <row r="6256">
          <cell r="C6256" t="str">
            <v>Botox Congenital Diplegia – Infantile Hemiplegia Indicator</v>
          </cell>
          <cell r="D6256" t="str">
            <v>Botox Congenital Diplegia – Infantile Hemiplegia Indicator indicates the diagnoses associated with the request.</v>
          </cell>
        </row>
        <row r="6257">
          <cell r="C6257" t="str">
            <v>Botox Chronic Anal Fissure Indicator</v>
          </cell>
          <cell r="D6257" t="str">
            <v>Botox Chronic Anal Fissure Indicator indicates the diagnoses associated with the request.</v>
          </cell>
        </row>
        <row r="6258">
          <cell r="C6258" t="str">
            <v>Botox Infantile Cerebral Palsy Indicator</v>
          </cell>
          <cell r="D6258" t="str">
            <v>Botox Infantile Cerebral Palsy Indicator indicates the diagnoses associated with the request.</v>
          </cell>
        </row>
        <row r="6259">
          <cell r="C6259" t="str">
            <v>Botox Multiple Sclerosis for patients with Spasticity Indicator</v>
          </cell>
          <cell r="D6259" t="str">
            <v>Botox Multiple Sclerosis for patients with Spasticity Indicator indicates the diagnoses associated with the request.</v>
          </cell>
        </row>
        <row r="6260">
          <cell r="C6260" t="str">
            <v>Botox Other Demyelinating diseases Indicator</v>
          </cell>
          <cell r="D6260" t="str">
            <v>Botox Other Demyelinating diseases Indicator indicates the diagnoses associated with the request.</v>
          </cell>
        </row>
        <row r="6261">
          <cell r="C6261" t="str">
            <v>Botox Spastic Hemiplegia/Quadriplegia Dominant Indicator</v>
          </cell>
          <cell r="D6261" t="str">
            <v>Botox Spastic Hemiplegia/Quadriplegia Dominant Indicator indicates the diagnoses associated with the request.</v>
          </cell>
        </row>
        <row r="6262">
          <cell r="C6262" t="str">
            <v>Botox Spastic Hemiplegia/Quadriplegia Non-Dominant Indicator</v>
          </cell>
          <cell r="D6262" t="str">
            <v>Botox Spastic Hemiplegia/Quadriplegia Non-Dominant Indicator indicates the diagnoses associated with the request.</v>
          </cell>
        </row>
        <row r="6263">
          <cell r="C6263" t="str">
            <v>Botox Esophageal Achalasia Indicator</v>
          </cell>
          <cell r="D6263" t="str">
            <v>Botox Esophageal Achalasia Indicator indicates the diagnoses associated with the request.</v>
          </cell>
        </row>
        <row r="6264">
          <cell r="C6264" t="str">
            <v>Botox Neuromyelitis Optica Indicator</v>
          </cell>
          <cell r="D6264" t="str">
            <v>Botox Neuromyelitis Optica Indicator indicates the diagnoses associated with the request.</v>
          </cell>
        </row>
        <row r="6265">
          <cell r="C6265" t="str">
            <v>Botox Spasmodic Torticollis Indicator</v>
          </cell>
          <cell r="D6265" t="str">
            <v>Botox Spasmodic Torticollis Indicator indicates the diagnoses associated with the request.</v>
          </cell>
        </row>
        <row r="6266">
          <cell r="C6266" t="str">
            <v>Botox Demyelinating Disease Indicator</v>
          </cell>
          <cell r="D6266" t="str">
            <v>Botox Demyelinating Disease Indicator indicates the diagnoses associated with the request.</v>
          </cell>
        </row>
        <row r="6267">
          <cell r="C6267" t="str">
            <v>Botox Gustatory Hyperhydrosis (Freys syndrome) Indicator</v>
          </cell>
          <cell r="D6267" t="str">
            <v>Botox Gustatory Hyperhydrosis (Frey's syndrome) Indicator indicates the diagnoses associated with the request.</v>
          </cell>
        </row>
        <row r="6268">
          <cell r="C6268" t="str">
            <v>PDN Setting Code</v>
          </cell>
          <cell r="D6268" t="str">
            <v>PDN Setting Code indicates the setting of the recipient.</v>
          </cell>
        </row>
        <row r="6269">
          <cell r="C6269" t="str">
            <v>PDN Setting Other</v>
          </cell>
          <cell r="D6269" t="str">
            <v>PDN Setting Other describes the other setting of the recipient</v>
          </cell>
        </row>
        <row r="6270">
          <cell r="C6270" t="str">
            <v>PDN Vent Dependent Indicator</v>
          </cell>
          <cell r="D6270" t="str">
            <v>PDN Vent Dependent Indicator indicates if the recipient is ventilator dependent.</v>
          </cell>
        </row>
        <row r="6271">
          <cell r="C6271" t="str">
            <v>PDN Vent Type</v>
          </cell>
          <cell r="D6271" t="str">
            <v>PDN Vent Type describes the type of ventilator.</v>
          </cell>
        </row>
        <row r="6272">
          <cell r="C6272" t="str">
            <v>PDN Hours Per Day on Vent</v>
          </cell>
          <cell r="D6272" t="str">
            <v>PDN Hours Per Day on Vent indicates the number of hours the recipient requires a ventilator.</v>
          </cell>
        </row>
        <row r="6273">
          <cell r="C6273" t="str">
            <v>PDN Oxygen Indicator</v>
          </cell>
          <cell r="D6273" t="str">
            <v>PDN Oxygen Indicator indicates if the recipient needs oxygen.</v>
          </cell>
        </row>
        <row r="6274">
          <cell r="C6274" t="str">
            <v>PDN Oxygen Liters Per Minute</v>
          </cell>
          <cell r="D6274" t="str">
            <v>PDN Oxygen Liters Per Minutes indicates the actual liters minute the recipient requires.</v>
          </cell>
        </row>
        <row r="6275">
          <cell r="C6275" t="str">
            <v>PDN Oxygen Hours Per Day</v>
          </cell>
          <cell r="D6275" t="str">
            <v>PDN Oxygen Hours Per Day indicates the number of hours the recipient requires oxygen.</v>
          </cell>
        </row>
        <row r="6276">
          <cell r="C6276" t="str">
            <v>PDN Oxygen Prescribed Rate</v>
          </cell>
          <cell r="D6276" t="str">
            <v>PDN Oxygen Prescribed Rate is the continous prescribed rate of oxygen.</v>
          </cell>
        </row>
        <row r="6277">
          <cell r="C6277" t="str">
            <v>PDN Oxygen Adjusted More Often</v>
          </cell>
          <cell r="D6277" t="str">
            <v>PDN Oxygen Adjusted More Often indicates how often the oxygen is adjusted.</v>
          </cell>
        </row>
        <row r="6278">
          <cell r="C6278" t="str">
            <v>PDN Oxygen Maintain Sats</v>
          </cell>
          <cell r="D6278" t="str">
            <v>PDN Oxygen Maintain Sats</v>
          </cell>
        </row>
        <row r="6279">
          <cell r="C6279" t="str">
            <v>PDN Oxygen Frequent Adjustments</v>
          </cell>
          <cell r="D6279" t="str">
            <v>PDN Oxygen Frequent Adjustments indicates if there are frequent needs for adjustments interventions.</v>
          </cell>
        </row>
        <row r="6280">
          <cell r="C6280" t="str">
            <v>PDN Tracheostomy Indicator</v>
          </cell>
          <cell r="D6280" t="str">
            <v>PDN Tracheostomy Indicator indicates if the recipient is non-ventilator dependent tracheostomy</v>
          </cell>
        </row>
        <row r="6281">
          <cell r="C6281" t="str">
            <v>PDN Tracheostomy Frequency</v>
          </cell>
          <cell r="D6281" t="str">
            <v>PDN Tracheostomy Frequency indicates the actual frequency of suctioning and results.</v>
          </cell>
        </row>
        <row r="6282">
          <cell r="C6282" t="str">
            <v>PDN Enteral Feedings Indicator</v>
          </cell>
          <cell r="D6282" t="str">
            <v>PDN Enteral Feedings Indicator indicates if the recipient requires enteral (tube) feedings.</v>
          </cell>
        </row>
        <row r="6283">
          <cell r="C6283" t="str">
            <v>PDN Feeding Tube Type indicator</v>
          </cell>
          <cell r="D6283" t="str">
            <v>PDN Feeding Tube Type Indicator indicates the type of feeding tube the recipient requires.</v>
          </cell>
        </row>
        <row r="6284">
          <cell r="C6284" t="str">
            <v>PDN Feeding Tube Type Frequency Method</v>
          </cell>
          <cell r="D6284" t="str">
            <v>PDN Feeding Tube Type Frequency Method indicates the type of nutrition, frequency, and method of receiving.</v>
          </cell>
        </row>
        <row r="6285">
          <cell r="C6285" t="str">
            <v>PDN Feeding Tube Sole Source of Nutrition Indicator</v>
          </cell>
          <cell r="D6285" t="str">
            <v>PDN Feeding Tube Sole Source of Nutrition Indicator indicates if the feeding tube is the sole source of nutrition.</v>
          </cell>
        </row>
        <row r="6286">
          <cell r="C6286" t="str">
            <v>PDN Last Physician Assessment Date</v>
          </cell>
          <cell r="D6286" t="str">
            <v>PDN Last Physician Assessment Date indicates the last date the recipient was assessed.</v>
          </cell>
        </row>
        <row r="6287">
          <cell r="C6287" t="str">
            <v>PDN Physician Name</v>
          </cell>
          <cell r="D6287" t="str">
            <v>PDN Physician Name is the name of the recipient's physician.</v>
          </cell>
        </row>
        <row r="6288">
          <cell r="C6288" t="str">
            <v>Interactive Detail Sequence Number</v>
          </cell>
          <cell r="D6288" t="str">
            <v>Interactive Detail Sequence Number is a sequential number assigned to each detail record within a batch file.</v>
          </cell>
        </row>
        <row r="6289">
          <cell r="C6289" t="str">
            <v>PDN Appointment Date</v>
          </cell>
          <cell r="D6289" t="str">
            <v>PDN Appointment Date is the date of the next physician's appointment.</v>
          </cell>
        </row>
        <row r="6290">
          <cell r="C6290" t="str">
            <v>PDN Physician Address Line 1</v>
          </cell>
          <cell r="D6290" t="str">
            <v>PDN Physician Address Line 1 is the first line of the physician's address.</v>
          </cell>
        </row>
        <row r="6291">
          <cell r="C6291" t="str">
            <v>PDN Physician Address Line 2</v>
          </cell>
          <cell r="D6291" t="str">
            <v>PDN Physician Address Line 2 is the first line of the physician's address.</v>
          </cell>
        </row>
        <row r="6292">
          <cell r="C6292" t="str">
            <v>PDN Physician City</v>
          </cell>
          <cell r="D6292" t="str">
            <v>PDN Physician City is the city of the physician's address.</v>
          </cell>
        </row>
        <row r="6293">
          <cell r="C6293" t="str">
            <v>PDN Physician State</v>
          </cell>
          <cell r="D6293" t="str">
            <v>PDN Physician State is the state of the physician address.</v>
          </cell>
        </row>
        <row r="6294">
          <cell r="C6294" t="str">
            <v>PDN Physician Phone</v>
          </cell>
          <cell r="D6294" t="str">
            <v>PDN Physician Phone is the physician phone number.</v>
          </cell>
        </row>
        <row r="6295">
          <cell r="C6295" t="str">
            <v>PDN Physician Phone Extension</v>
          </cell>
          <cell r="D6295" t="str">
            <v>PDN Physician Phone Extension is the extension of the phone number.</v>
          </cell>
        </row>
        <row r="6296">
          <cell r="C6296" t="str">
            <v>PDN Why Does Patient Require PDN</v>
          </cell>
          <cell r="D6296" t="str">
            <v>PDN Why Does Patient Require PDN indicates why the recipient requires the service.</v>
          </cell>
        </row>
        <row r="6297">
          <cell r="C6297" t="str">
            <v>PDN Hours of PDN Requested Per Day</v>
          </cell>
          <cell r="D6297" t="str">
            <v>PDN Hours of PDN Requested Per Day are the hours the request is for.</v>
          </cell>
        </row>
        <row r="6298">
          <cell r="C6298" t="str">
            <v>PDN Informal Caregivers Availabilty</v>
          </cell>
          <cell r="D6298" t="str">
            <v>PDN Informal Caregivers Availability indicates the informal caregivers availability and training received.</v>
          </cell>
        </row>
        <row r="6299">
          <cell r="C6299" t="str">
            <v>PDN Licensed Skilled Nursing Interventions and Frequency</v>
          </cell>
          <cell r="D6299" t="str">
            <v>PDN Licensed Skilled Nursing Interventions and Frequency indicates the nursing interventions required for the recipient.</v>
          </cell>
        </row>
        <row r="6300">
          <cell r="C6300" t="str">
            <v>PDN Medical History</v>
          </cell>
          <cell r="D6300" t="str">
            <v>PDN Medical History is the recipient's relevant medical history.</v>
          </cell>
        </row>
        <row r="6301">
          <cell r="C6301" t="str">
            <v>PDN Family Home Dynamics</v>
          </cell>
          <cell r="D6301" t="str">
            <v>PDN Family Home Dynamics indicates the family home dynamics of the recipient.</v>
          </cell>
        </row>
        <row r="6302">
          <cell r="C6302" t="str">
            <v>PDN Expectations of Specific Disease Process</v>
          </cell>
          <cell r="D6302" t="str">
            <v>PDN Expectations of Specific Disease Process indicates the expected progression of the disease.</v>
          </cell>
        </row>
        <row r="6303">
          <cell r="C6303" t="str">
            <v>Staff Identifier</v>
          </cell>
          <cell r="D6303" t="str">
            <v>Staff identifier is a unique number that identifies the Healthcheck staff.</v>
          </cell>
        </row>
        <row r="6304">
          <cell r="C6304" t="str">
            <v>Staff NC Identifier</v>
          </cell>
          <cell r="D6304" t="str">
            <v>Staff North Carolina identifier defines the unique identifier for accessing NC tracks.</v>
          </cell>
        </row>
        <row r="6305">
          <cell r="C6305" t="str">
            <v>HC Exception Indicator</v>
          </cell>
          <cell r="D6305" t="str">
            <v>Health Check Exception Indicator</v>
          </cell>
        </row>
        <row r="6306">
          <cell r="C6306" t="str">
            <v>HC Agency Name</v>
          </cell>
          <cell r="D6306" t="str">
            <v>Agency identifier identifies the agancy</v>
          </cell>
        </row>
        <row r="6307">
          <cell r="C6307" t="str">
            <v>HC Title Name</v>
          </cell>
          <cell r="D6307" t="str">
            <v>Title name identifes the title of health check staff</v>
          </cell>
        </row>
        <row r="6308">
          <cell r="C6308" t="str">
            <v>HC Submitter NC Identifier</v>
          </cell>
          <cell r="D6308" t="str">
            <v>Submitter NC identifier identifies the submitter of the request.</v>
          </cell>
        </row>
        <row r="6309">
          <cell r="C6309" t="str">
            <v>HC Supervisor Acceptor Identifier</v>
          </cell>
          <cell r="D6309" t="str">
            <v>Supervisor approved identifier identifies the user that initial approved the request.</v>
          </cell>
        </row>
        <row r="6310">
          <cell r="C6310" t="str">
            <v>HC Supervisor Accepted Date</v>
          </cell>
          <cell r="D6310" t="str">
            <v>Supervisor approved date identifies the date the request was approved by the supervisor.</v>
          </cell>
        </row>
        <row r="6311">
          <cell r="C6311" t="str">
            <v>HC State Approver Identifier</v>
          </cell>
          <cell r="D6311" t="str">
            <v>State approver identifier identifies the user that final approved the request.</v>
          </cell>
        </row>
        <row r="6312">
          <cell r="C6312" t="str">
            <v>HC State Approved Date</v>
          </cell>
          <cell r="D6312" t="str">
            <v>State approved date identifies the date the request that got approved by the state.</v>
          </cell>
        </row>
        <row r="6313">
          <cell r="C6313" t="str">
            <v>Network County Code</v>
          </cell>
          <cell r="D6313" t="str">
            <v>Network county code identifies the county the network manages.</v>
          </cell>
        </row>
        <row r="6314">
          <cell r="C6314" t="str">
            <v>HC Procedure Modifier Code</v>
          </cell>
          <cell r="D6314" t="str">
            <v>Claim Procedure Modifier Code further defines a procedure code.</v>
          </cell>
        </row>
        <row r="6315">
          <cell r="C6315" t="str">
            <v>Child Sevice Coordinator Indicator Date</v>
          </cell>
          <cell r="D6315" t="str">
            <v>Child Sevice Coordinator Indicator Date</v>
          </cell>
        </row>
        <row r="6316">
          <cell r="C6316" t="str">
            <v>PA EPSDT Criteria Code</v>
          </cell>
          <cell r="D6316" t="str">
            <v>PA EPSDT Criteria Code indicates the EPSDT criteria code to be inserted in the letter.</v>
          </cell>
        </row>
        <row r="6317">
          <cell r="C6317" t="str">
            <v>PA Answer Indicator Code</v>
          </cell>
          <cell r="D6317" t="str">
            <v>PA Answer Indicator Code is the answer value to a question.</v>
          </cell>
        </row>
        <row r="6318">
          <cell r="C6318" t="str">
            <v>MAAR Contacts Number</v>
          </cell>
          <cell r="D6318" t="str">
            <v>Monthly Accounting of Activities Report contacts number identifies the number of contacts made for the corresponding activity by the staff.</v>
          </cell>
        </row>
        <row r="6319">
          <cell r="C6319" t="str">
            <v>Signing Clinician Type Code</v>
          </cell>
          <cell r="D6319" t="str">
            <v>Signing Clinician Type Code indicates the discipline of the signing clinician</v>
          </cell>
        </row>
        <row r="6320">
          <cell r="C6320" t="str">
            <v>Reference Sequence Number</v>
          </cell>
          <cell r="D6320" t="str">
            <v>Reference Sequence Number</v>
          </cell>
        </row>
        <row r="6321">
          <cell r="C6321" t="str">
            <v>State Policy Sequence Number</v>
          </cell>
          <cell r="D6321" t="str">
            <v>The State Policy Sequence Number is an internally generated database number assigned to a State Policy number.</v>
          </cell>
        </row>
        <row r="6322">
          <cell r="C6322" t="str">
            <v>Vfend Invasive Aspergillosis Indicator</v>
          </cell>
          <cell r="D6322" t="str">
            <v>Vfend Invasive Aspergillosis Indicator indicates if Vfend is being prescribed for the treatment of invasive aspergillosis.</v>
          </cell>
        </row>
        <row r="6323">
          <cell r="C6323" t="str">
            <v>Initial Fitter Phone Extension</v>
          </cell>
          <cell r="D6323" t="str">
            <v>Initial Fitter Phone Extension is the phone extension of the initial eyeglass fitter.</v>
          </cell>
        </row>
        <row r="6324">
          <cell r="C6324" t="str">
            <v>Division Budget Office Approval User ID</v>
          </cell>
          <cell r="D6324" t="str">
            <v>The Division Budget Office Approval User ID User Id provides the ID of authorized Division Budget Office user that approved or Passed -off the financial transaction .</v>
          </cell>
        </row>
        <row r="6325">
          <cell r="C6325" t="str">
            <v>MAAR Activity Description</v>
          </cell>
          <cell r="D6325" t="str">
            <v>Monthly Accounting of Activities Report activity description describes the activity identifier.</v>
          </cell>
        </row>
        <row r="6326">
          <cell r="C6326" t="str">
            <v>MAAR Category Description</v>
          </cell>
          <cell r="D6326" t="str">
            <v>Monthly Accounting of Activities Report category description describes the activity identifier.</v>
          </cell>
        </row>
        <row r="6327">
          <cell r="C6327" t="str">
            <v>MAAR Subcategory Description</v>
          </cell>
          <cell r="D6327" t="str">
            <v>Monthly Accounting of Activities Report subcategory identifies the definition for the the sub-category identifier.</v>
          </cell>
        </row>
        <row r="6328">
          <cell r="C6328" t="str">
            <v>HC Notification Request Date</v>
          </cell>
          <cell r="D6328" t="str">
            <v>Healthcheck notification request date identifies the date the notification was requested by healthcheck staff.</v>
          </cell>
        </row>
        <row r="6329">
          <cell r="C6329" t="str">
            <v>HC Notification Requestor ID</v>
          </cell>
          <cell r="D6329" t="str">
            <v>Healthcheck requestor identification is the North Carolina identifier of the requestor.</v>
          </cell>
        </row>
        <row r="6330">
          <cell r="C6330" t="str">
            <v>Consent Form Medical Record Number</v>
          </cell>
          <cell r="D6330" t="str">
            <v>Indicator that policy required medical records were received and if valid or not; typically used for hysterectomy and sterilization consents</v>
          </cell>
        </row>
        <row r="6331">
          <cell r="C6331" t="str">
            <v>HC Supervisor Rejector Identifier</v>
          </cell>
          <cell r="D6331" t="str">
            <v>Supervisor rejector identifier identifies the user that initial rejectes the request.</v>
          </cell>
        </row>
        <row r="6332">
          <cell r="C6332" t="str">
            <v>HC Supervisor Rejected Date</v>
          </cell>
          <cell r="D6332" t="str">
            <v>Supervisor rejected date identifies the date the request was rejected by the supervisor.</v>
          </cell>
        </row>
        <row r="6333">
          <cell r="C6333" t="str">
            <v>Claim Base Rate Amount</v>
          </cell>
          <cell r="D6333" t="str">
            <v>The base rate amount (C-BSE-RATE-AMT). This amount is the amount that corresponds to 1 unit or 1 day of the service or the 'base' claim amount. This amount is multiplied by the total # of units/days to calculate the claim "base amount".</v>
          </cell>
        </row>
        <row r="6334">
          <cell r="C6334" t="str">
            <v>Claim Line Base Rate Amount</v>
          </cell>
          <cell r="D6334" t="str">
            <v>The line base rate amount (C-LI-BSE-RATE-AMT). This amount is the amount that corresponds to 1 unit or 1 day of the service or the 'base' line item amount. This amount is multiplied by the total # of units/days to calculate the line item "base amount".</v>
          </cell>
        </row>
        <row r="6335">
          <cell r="C6335" t="str">
            <v>Claim Preliminary Allowed Amount</v>
          </cell>
          <cell r="D6335" t="str">
            <v>The preliminary allowed amount (C-PRELIM-ALLOW-AMT). This amount is calculated from reducing or increasing the claim "base amount" by the modifier percentage(s). It is also the amount against which 'cubacks or additions' would apply to calculate the 'calculated allowed amount".</v>
          </cell>
        </row>
        <row r="6336">
          <cell r="C6336" t="str">
            <v>HCC Supervisor ID</v>
          </cell>
          <cell r="D6336" t="str">
            <v>Supervisor healthcheck co-ordinator identifier identifies the user who is being manged by the supervisor.</v>
          </cell>
        </row>
        <row r="6337">
          <cell r="C6337" t="str">
            <v>Periodicity Component ID</v>
          </cell>
          <cell r="D6337" t="str">
            <v>Periodicity Component identifier identifies a specific periodicity component.</v>
          </cell>
        </row>
        <row r="6338">
          <cell r="C6338" t="str">
            <v>HC Recipient Close Date</v>
          </cell>
          <cell r="D6338" t="str">
            <v>Recipient record close date identifies the date when the recipient aged-out,deceased,or eligibility is void.</v>
          </cell>
        </row>
        <row r="6339">
          <cell r="C6339" t="str">
            <v>Child Sevice Coordinator Indicator</v>
          </cell>
          <cell r="D6339" t="str">
            <v>Child Sevice Coordinator Indicator</v>
          </cell>
        </row>
        <row r="6340">
          <cell r="C6340" t="str">
            <v>HC Recipient Next Screening Date</v>
          </cell>
          <cell r="D6340" t="str">
            <v>Next screening date</v>
          </cell>
        </row>
        <row r="6341">
          <cell r="C6341" t="str">
            <v>Managed Care Recipient Error Code</v>
          </cell>
          <cell r="D6341" t="str">
            <v>Error code associated with the managed care recipient auto assignment process</v>
          </cell>
        </row>
        <row r="6342">
          <cell r="C6342" t="str">
            <v>MAAR Submitter Identifier</v>
          </cell>
          <cell r="D6342" t="str">
            <v>Monthly Accounting of Activities report submitter identifier identifies the user that submitted the report.</v>
          </cell>
        </row>
        <row r="6343">
          <cell r="C6343" t="str">
            <v>MAAR Submitted Date</v>
          </cell>
          <cell r="D6343" t="str">
            <v>Monthly Accounting of Activities report submitted date identifies the date the request got submittedt.</v>
          </cell>
        </row>
        <row r="6344">
          <cell r="C6344" t="str">
            <v>MAAR Supervisor Approver Identifier</v>
          </cell>
          <cell r="D6344" t="str">
            <v>Monthly Accounting of Activities report Supervisor identifier identifies the user identifier of the supervisor.</v>
          </cell>
        </row>
        <row r="6345">
          <cell r="C6345" t="str">
            <v>MAAR Supervisor Approved Date</v>
          </cell>
          <cell r="D6345" t="str">
            <v>Monthly Accounting of Activities report supervisor approved date identifies the date the supervisor approved the report.</v>
          </cell>
        </row>
        <row r="6346">
          <cell r="C6346" t="str">
            <v>MAAR State Acceptor Identifier</v>
          </cell>
          <cell r="D6346" t="str">
            <v>Monthly Accounting of Activities report state acceptor identifier identifies the state user.</v>
          </cell>
        </row>
        <row r="6347">
          <cell r="C6347" t="str">
            <v>MAAR State Accepted Date</v>
          </cell>
          <cell r="D6347" t="str">
            <v>Monthly Accounting of Activities report state acceptor date identifies the date the state user accepted the report.</v>
          </cell>
        </row>
        <row r="6348">
          <cell r="C6348" t="str">
            <v>MAAR Supervisor Rejector Identifier</v>
          </cell>
          <cell r="D6348" t="str">
            <v>Monthly Accounting of Activities report state rejector identifier identifies the state user that rejected the report.</v>
          </cell>
        </row>
        <row r="6349">
          <cell r="C6349" t="str">
            <v>MAAR Supervisor Rejector Date</v>
          </cell>
          <cell r="D6349" t="str">
            <v>Monthly Accounting of Activities report state rejector date identifies the date the state user rejected the report.</v>
          </cell>
        </row>
        <row r="6350">
          <cell r="C6350" t="str">
            <v>MAAR State Rejector Identifier</v>
          </cell>
          <cell r="D6350" t="str">
            <v>Monthly Accounting of Activities report state rejector identifier identifies the state user that rejected the report.</v>
          </cell>
        </row>
        <row r="6351">
          <cell r="C6351" t="str">
            <v>MAAR State Rejector Date</v>
          </cell>
          <cell r="D6351" t="str">
            <v>Monthly Accounting of Activities report state rejector date identifies the date the state user rejected the report.</v>
          </cell>
        </row>
        <row r="6352">
          <cell r="C6352" t="str">
            <v>Medicaid Statistical Information System MSIS Service Type Code</v>
          </cell>
          <cell r="D6352" t="str">
            <v>Medicaid Statistical Information System (MSIS) Service Type Code specifies the type of service as determined through MSIS processing.</v>
          </cell>
        </row>
        <row r="6353">
          <cell r="C6353" t="str">
            <v>Medicaid Statistical Information System MSIS Basis of Eligibility Code</v>
          </cell>
          <cell r="D6353" t="str">
            <v>Medicaid Statistical Information System (MSIS) Basis of Eligibility Code specifies a client's basis of eligibility for Medicaid benefits.</v>
          </cell>
        </row>
        <row r="6354">
          <cell r="C6354" t="str">
            <v>Myobloc Spasmodic Torticollis Diagnosis Indicator</v>
          </cell>
          <cell r="D6354" t="str">
            <v>Myobloc Spasmodic Torticollis Diagnosis Indicator indicates the diagnosis to support the request.</v>
          </cell>
        </row>
        <row r="6355">
          <cell r="C6355" t="str">
            <v>TPL - Billing Type Code</v>
          </cell>
          <cell r="D6355" t="str">
            <v>This code represents the type of letters to be sent to carriers/providers. See also DE#3931</v>
          </cell>
        </row>
        <row r="6356">
          <cell r="C6356" t="str">
            <v>TPL - New Recipient Identification Number</v>
          </cell>
          <cell r="D6356" t="str">
            <v>Recipient Identification number is a unique identifier assigned to each Medicaid recipient by the NCTracks system.</v>
          </cell>
        </row>
        <row r="6357">
          <cell r="C6357" t="str">
            <v>TPL - Old Recipient Identification Number</v>
          </cell>
          <cell r="D6357" t="str">
            <v>Recipient Identification number is a unique identifier assigned to each Medicaid recipient by the NCTracks system.</v>
          </cell>
        </row>
        <row r="6358">
          <cell r="C6358" t="str">
            <v>Buy-in Status Date</v>
          </cell>
          <cell r="D6358" t="str">
            <v>Date that the buyin status changed</v>
          </cell>
        </row>
        <row r="6359">
          <cell r="C6359" t="str">
            <v>Accounts Receivable Federal Share Percentage</v>
          </cell>
          <cell r="D6359" t="str">
            <v>Accounts Receivable Federal Share Percentage is the percentage of an accounts receivable financial transaction amount that is reimbursable by federal funding.</v>
          </cell>
        </row>
        <row r="6360">
          <cell r="C6360" t="str">
            <v>Accounts Receivable State Share Percentage</v>
          </cell>
          <cell r="D6360" t="str">
            <v>Accounts Receivable State Share Percentage is the percentage of an accounts receivable financial transaction amount that is reimbursable by State funding.</v>
          </cell>
        </row>
        <row r="6361">
          <cell r="C6361" t="str">
            <v>Accounts Receivable Local Share Percentage</v>
          </cell>
          <cell r="D6361" t="str">
            <v>Accounts Receivable Local Share Percentage is the percentage of an accounts receivable financial transaction amount that is reimbursable by local funding.</v>
          </cell>
        </row>
        <row r="6362">
          <cell r="C6362" t="str">
            <v>Period Code Description</v>
          </cell>
          <cell r="D6362" t="str">
            <v>Text to describe a period code.</v>
          </cell>
        </row>
        <row r="6363">
          <cell r="C6363" t="str">
            <v>Accounts Receivable ARRA Regular Federal Percentage</v>
          </cell>
          <cell r="D6363" t="str">
            <v>Percentage of regular Federal dollars applied when the budget FRC is split between regular Federal and ARRA Federal dollars.</v>
          </cell>
        </row>
        <row r="6364">
          <cell r="C6364" t="str">
            <v>Accounts Receivable ARRA Federal Percentage</v>
          </cell>
          <cell r="D6364" t="str">
            <v>Percentage of ARRA Federal dollars applied when the budget FRC is split between regular Federal and ARRA Federal dollars.</v>
          </cell>
        </row>
        <row r="6365">
          <cell r="C6365" t="str">
            <v>Accounts Receivable ARRA Regular Federal FRC</v>
          </cell>
          <cell r="D6365" t="str">
            <v>Regular Federal FRC used when the budget FRC is split between regular Federal and ARRA Federal dollars.</v>
          </cell>
        </row>
        <row r="6366">
          <cell r="C6366" t="str">
            <v>Accounts Receivable ARRA Federal FRC</v>
          </cell>
          <cell r="D6366" t="str">
            <v>ARRA Federal FRC used when the budget FRC is split between regular Federal and ARRA Federal dollars.</v>
          </cell>
        </row>
        <row r="6367">
          <cell r="C6367" t="str">
            <v>Claim Separation Point</v>
          </cell>
          <cell r="D6367" t="str">
            <v>The point at which a difference will cause a claim to be separated. A claim will only ever have one payer, so the highest separation point is Payer. Within a payer, a claim can be separated when a difference is found at either the Health Plan or Benefit Plan level. Once the determination has been made to separate a claim, each claim line/detail will become its own claim. If more values are added, the claim separation programs, CS60020 and CS60021, must be updated.</v>
          </cell>
        </row>
        <row r="6368">
          <cell r="C6368" t="str">
            <v>Enbrel Significant Improvement Indicator</v>
          </cell>
          <cell r="D6368" t="str">
            <v>Enbrel Significant Improvement Indicator indicates if drug therapy has provided significant improvement in the patient's condition.</v>
          </cell>
        </row>
        <row r="6369">
          <cell r="C6369" t="str">
            <v>Mesurement Reference Code</v>
          </cell>
          <cell r="D6369" t="str">
            <v>Code identifying the broad category to which a measurement applies.</v>
          </cell>
        </row>
        <row r="6370">
          <cell r="C6370" t="str">
            <v>Measurement Qualifier Code</v>
          </cell>
          <cell r="D6370" t="str">
            <v>Code identifying the type of measurement. 5010 X12 837P DE 738 Measurement Qualifier</v>
          </cell>
        </row>
        <row r="6371">
          <cell r="C6371" t="str">
            <v>Test Result Text</v>
          </cell>
          <cell r="D6371" t="str">
            <v>If tests are performed under other conditions such as oxygen, give test results and information necessary for interpreting the tests and why performed under these conditions</v>
          </cell>
        </row>
        <row r="6372">
          <cell r="C6372" t="str">
            <v>Ambulance code</v>
          </cell>
          <cell r="D6372" t="str">
            <v>Code indicating the type of ambulance transport</v>
          </cell>
        </row>
        <row r="6373">
          <cell r="C6373" t="str">
            <v>Ambulance Reason Code</v>
          </cell>
          <cell r="D6373" t="str">
            <v>Code indicating the reason for ambulance transport.</v>
          </cell>
        </row>
        <row r="6374">
          <cell r="C6374" t="str">
            <v>Ambulance Unit of Measurement Code</v>
          </cell>
          <cell r="D6374" t="str">
            <v>Unit or Basis for Measurement Code</v>
          </cell>
        </row>
        <row r="6375">
          <cell r="C6375" t="str">
            <v>Ambulance Distance Number</v>
          </cell>
          <cell r="D6375" t="str">
            <v>Distance traveled during the ambulance transport.</v>
          </cell>
        </row>
        <row r="6376">
          <cell r="C6376" t="str">
            <v>Ambulance Certification Condition Code</v>
          </cell>
          <cell r="D6376" t="str">
            <v>Code(s) used to identify condition(s) relating to this bill or relating to the patient. (Ambulance Certification segment: The electronic transaction allows up to 5 condition codes within this segment.) 5010 x12 837P DE 1321 Condition Indicator.</v>
          </cell>
        </row>
        <row r="6377">
          <cell r="C6377" t="str">
            <v>Test Performed Date</v>
          </cell>
          <cell r="D6377" t="str">
            <v>The date the patient was tested for arterial blood. gas and/or oxygen saturation on room air.</v>
          </cell>
        </row>
        <row r="6378">
          <cell r="C6378" t="str">
            <v>Patient Condition Code</v>
          </cell>
          <cell r="D6378" t="str">
            <v>Code indicating the condition of the patient</v>
          </cell>
        </row>
        <row r="6379">
          <cell r="C6379" t="str">
            <v>Current Year</v>
          </cell>
          <cell r="D6379" t="str">
            <v>Current Year as used in Provider Interface Internal Revenue Service B Notice table</v>
          </cell>
        </row>
        <row r="6380">
          <cell r="C6380" t="str">
            <v>Dispensing Pharmacy Code</v>
          </cell>
          <cell r="D6380" t="str">
            <v>Dispensing pharmacy code for taxonomy</v>
          </cell>
        </row>
        <row r="6381">
          <cell r="C6381" t="str">
            <v>Provider Application Mode</v>
          </cell>
          <cell r="D6381" t="str">
            <v>Provider Application Mode for provider enrollment</v>
          </cell>
        </row>
        <row r="6382">
          <cell r="C6382" t="str">
            <v>Provider Certification Agency Code 2</v>
          </cell>
          <cell r="D6382" t="str">
            <v>Code identifying the Agency that issued the provider's certification</v>
          </cell>
        </row>
        <row r="6383">
          <cell r="C6383" t="str">
            <v>Provider Certification Code 2</v>
          </cell>
          <cell r="D6383" t="str">
            <v>Code identifying the type of certification the provider received</v>
          </cell>
        </row>
        <row r="6384">
          <cell r="C6384" t="str">
            <v>TPL - Benefit Plan Begin Date</v>
          </cell>
          <cell r="D6384" t="str">
            <v>Effective date of the benefit plan</v>
          </cell>
        </row>
        <row r="6385">
          <cell r="C6385" t="str">
            <v>TPL - Trigger Type Code</v>
          </cell>
          <cell r="D6385" t="str">
            <v>Trigger Type Code describes the type of change that occurred on the recipient file</v>
          </cell>
        </row>
        <row r="6386">
          <cell r="C6386" t="str">
            <v>TPL - Trigger Old Value</v>
          </cell>
          <cell r="D6386" t="str">
            <v>The prior value of the change that occurred on the recipient file reported in the Buy-In trigger process</v>
          </cell>
        </row>
        <row r="6387">
          <cell r="C6387" t="str">
            <v>TPL - Trigger New Value</v>
          </cell>
          <cell r="D6387" t="str">
            <v>The new value of the change that occurred on the recipient file reported in the Buy-In trigger process</v>
          </cell>
        </row>
        <row r="6388">
          <cell r="C6388" t="str">
            <v>TPL - Carrier Merge Date</v>
          </cell>
          <cell r="D6388" t="str">
            <v>Date the Carrier was Merged with another Carrier on File</v>
          </cell>
        </row>
        <row r="6389">
          <cell r="C6389" t="str">
            <v>TPL - Carrier Address Line 1</v>
          </cell>
          <cell r="D6389" t="str">
            <v>Carrier Address Line is the first line in a carrier's mailing address</v>
          </cell>
        </row>
        <row r="6390">
          <cell r="C6390" t="str">
            <v>TPL - Carrier Address Line 2</v>
          </cell>
          <cell r="D6390" t="str">
            <v>Carrier Address Line is the second line in a carrier's mailing address.</v>
          </cell>
        </row>
        <row r="6391">
          <cell r="C6391" t="str">
            <v>TPL Carrier City</v>
          </cell>
          <cell r="D6391" t="str">
            <v>Carrier City specifies the city in a carrier's mailing address.</v>
          </cell>
        </row>
        <row r="6392">
          <cell r="C6392" t="str">
            <v>TPL Carrier State Code</v>
          </cell>
          <cell r="D6392" t="str">
            <v>State Code is a U. S. state or Canadian province abbreviation.</v>
          </cell>
        </row>
        <row r="6393">
          <cell r="C6393" t="str">
            <v>TPL - Carrier Postal Code</v>
          </cell>
          <cell r="D6393" t="str">
            <v>Postal Code is a partial or complete U. S. ZIP code or an international postal code.</v>
          </cell>
        </row>
        <row r="6394">
          <cell r="C6394" t="str">
            <v>TPL - Carrier Last Name</v>
          </cell>
          <cell r="D6394" t="str">
            <v>Carrier Contact Last Name is the last name of the person to be contacted at an insurance carrier’s office.</v>
          </cell>
        </row>
        <row r="6395">
          <cell r="C6395" t="str">
            <v>TPL - Carrier First Name</v>
          </cell>
          <cell r="D6395" t="str">
            <v>Carrier Contact First Name specifies the first name of the person to be contacted at the insurance carrier’s office.</v>
          </cell>
        </row>
        <row r="6396">
          <cell r="C6396" t="str">
            <v>TPL - Carrier Phone Number</v>
          </cell>
          <cell r="D6396" t="str">
            <v>Carrier Phone Number specifies the telephone number of the Carrier, including the area code and seven-digit number. International numbers are accommodated.</v>
          </cell>
        </row>
        <row r="6397">
          <cell r="C6397" t="str">
            <v>TPL - Carrier Phone Extension Numbe</v>
          </cell>
          <cell r="D6397" t="str">
            <v>Carrier Contact Phone Number Extension is the four digit extension to the phone number for a carrier contact person.</v>
          </cell>
        </row>
        <row r="6398">
          <cell r="C6398" t="str">
            <v>TPL - Carrier Middle Initial</v>
          </cell>
          <cell r="D6398" t="str">
            <v>Carrier Contact Middle Initial is the middle initial of the person to be contacted at an insurance carrier’s office.</v>
          </cell>
        </row>
        <row r="6399">
          <cell r="C6399" t="str">
            <v>TPL - Carrier Suffix</v>
          </cell>
          <cell r="D6399" t="str">
            <v>Carrier Contact Suffix is the suffix of the person to be contacted at an insurance carrier’s office.</v>
          </cell>
        </row>
        <row r="6400">
          <cell r="C6400" t="str">
            <v>TPL - Carrier Fax Number</v>
          </cell>
          <cell r="D6400" t="str">
            <v>Fax Number</v>
          </cell>
        </row>
        <row r="6401">
          <cell r="C6401" t="str">
            <v>TPL - Detail Sent Date</v>
          </cell>
          <cell r="D6401" t="str">
            <v>The date of when the necessary details of a particular Checkwrite cycle is provided to DHB</v>
          </cell>
        </row>
        <row r="6402">
          <cell r="C6402" t="str">
            <v>TPL - Deny Claim Count</v>
          </cell>
          <cell r="D6402" t="str">
            <v>Claim Count specifies the number of claims summarized for claim records having equal keys.</v>
          </cell>
        </row>
        <row r="6403">
          <cell r="C6403" t="str">
            <v>TPL - Pend Claim Count</v>
          </cell>
          <cell r="D6403" t="str">
            <v>Claim Count specifies the number of claims summarized for claim records having equal keys.</v>
          </cell>
        </row>
        <row r="6404">
          <cell r="C6404" t="str">
            <v>TPL - Pend Financial Claim Total Amount</v>
          </cell>
          <cell r="D6404" t="str">
            <v>Financial Claim Total Amount is the total dollar amount of all claims summarized.</v>
          </cell>
        </row>
        <row r="6405">
          <cell r="C6405" t="str">
            <v>TPL - Retro Claim Count</v>
          </cell>
          <cell r="D6405" t="str">
            <v>Claim Count specifies the number of claims summarized for claim records having equal keys.</v>
          </cell>
        </row>
        <row r="6406">
          <cell r="C6406" t="str">
            <v>TPL - Retro Financial Claim Total Amount</v>
          </cell>
          <cell r="D6406" t="str">
            <v>Financial Claim Total Amount is the total dollar amount of all claims summarized.</v>
          </cell>
        </row>
        <row r="6407">
          <cell r="C6407" t="str">
            <v>Health Check Sequence Number</v>
          </cell>
          <cell r="D6407" t="str">
            <v>System generated number to provider for a unique record</v>
          </cell>
        </row>
        <row r="6408">
          <cell r="C6408" t="str">
            <v>Threshold Calculation Date</v>
          </cell>
          <cell r="D6408" t="str">
            <v>Threshold Calculation Date</v>
          </cell>
        </row>
        <row r="6409">
          <cell r="C6409" t="str">
            <v>Total OOP Max Amount</v>
          </cell>
          <cell r="D6409" t="str">
            <v>Total OOP Max Amount</v>
          </cell>
        </row>
        <row r="6410">
          <cell r="C6410" t="str">
            <v>TPL - Payment Confirmation Number</v>
          </cell>
          <cell r="D6410" t="str">
            <v>Payment Confirmation Number</v>
          </cell>
        </row>
        <row r="6411">
          <cell r="C6411" t="str">
            <v>TPL - Encounter Claim Count</v>
          </cell>
          <cell r="D6411" t="str">
            <v>Claim Count specifies the number of claims summarized for claim records having equal keys.</v>
          </cell>
        </row>
        <row r="6412">
          <cell r="C6412" t="str">
            <v>TPL - Edit Location Date</v>
          </cell>
          <cell r="D6412" t="str">
            <v>Claim Location Date is the date that a claim was pended to its current pend location. This date is reassigned each time a claim reprocesses and pends.</v>
          </cell>
        </row>
        <row r="6413">
          <cell r="C6413" t="str">
            <v>TPL - Refer Provider Identifier Number</v>
          </cell>
          <cell r="D6413" t="str">
            <v>Provider Identification Number is a unique number assigned to each provider enrolled to provide services to clients of the Medicaid program. This number is the primary method of identifying a provider.</v>
          </cell>
        </row>
        <row r="6414">
          <cell r="C6414" t="str">
            <v>TPL - Noncovered Days Number</v>
          </cell>
          <cell r="D6414" t="str">
            <v>Claim Days Count (Medicaid Non-Covered) specifies the number of patient non-covered days on an inpatient, Long Term Care (LTC) or Part A crossover.</v>
          </cell>
        </row>
        <row r="6415">
          <cell r="C6415" t="str">
            <v>TPL - Drug Generic Control Number Code</v>
          </cell>
          <cell r="D6415" t="str">
            <v>Drug Generic Code Number (GCN) specifies the classification of a drug according to its chemical composition (i.e., according to the generic group to which it belongs)</v>
          </cell>
        </row>
        <row r="6416">
          <cell r="C6416" t="str">
            <v>TPL - Drug Generic Control Number Sequence Number</v>
          </cell>
          <cell r="D6416" t="str">
            <v>Drug Generic Code Number (GCN) Sequence Number is a sequential number assigned to each drug based on it's chemical composition and strength</v>
          </cell>
        </row>
        <row r="6417">
          <cell r="C6417" t="str">
            <v>TPL - Medicare Edit Indicator</v>
          </cell>
          <cell r="D6417" t="str">
            <v>Claim Edit Indicator specifies whether or not an edit was set on a claim line causing it to either pay or deny.</v>
          </cell>
        </row>
        <row r="6418">
          <cell r="C6418" t="str">
            <v>TPL - Suspected Insurance Indicator</v>
          </cell>
          <cell r="D6418" t="str">
            <v>Suspected Insurance Indicator</v>
          </cell>
        </row>
        <row r="6419">
          <cell r="C6419" t="str">
            <v>TPL - Suspected Medicare Indicator</v>
          </cell>
          <cell r="D6419" t="str">
            <v>Claim Edit Indicator specifies whether or not an edit was set on a claim line causing it to either pay or deny.</v>
          </cell>
        </row>
        <row r="6420">
          <cell r="C6420" t="str">
            <v>TPL - G_MO_PTK</v>
          </cell>
          <cell r="D6420" t="str">
            <v>"Hashed Partitioning Key is a number designating the partition to which a record has been allocated. This value is assigned to each record based on the value in one or more columns in the record "</v>
          </cell>
        </row>
        <row r="6421">
          <cell r="C6421" t="str">
            <v>TPL - Cost Avoidance Edit Indicator</v>
          </cell>
          <cell r="D6421" t="str">
            <v>TPL Cost Avoidance Edit Indicator</v>
          </cell>
        </row>
        <row r="6422">
          <cell r="C6422" t="str">
            <v>TPL - IV D Edit Indicator</v>
          </cell>
          <cell r="D6422" t="str">
            <v>TPL IV D Edit Indicator</v>
          </cell>
        </row>
        <row r="6423">
          <cell r="C6423" t="str">
            <v>TPL - Date of death source code</v>
          </cell>
          <cell r="D6423" t="str">
            <v>Date of death source code</v>
          </cell>
        </row>
        <row r="6424">
          <cell r="C6424" t="str">
            <v>TPL - Date of Death update date</v>
          </cell>
          <cell r="D6424" t="str">
            <v>Date of Death update date</v>
          </cell>
        </row>
        <row r="6425">
          <cell r="C6425" t="str">
            <v>TPL - Estate Recovery Process Date</v>
          </cell>
          <cell r="D6425" t="str">
            <v>Estate Recovery Process date</v>
          </cell>
        </row>
        <row r="6426">
          <cell r="C6426" t="str">
            <v>TPL - Estate Recovery Process Indicator</v>
          </cell>
          <cell r="D6426" t="str">
            <v>Estate Recovery Process Indicator</v>
          </cell>
        </row>
        <row r="6427">
          <cell r="C6427" t="str">
            <v>TPL - Provider End Control of Medical Facility Code</v>
          </cell>
          <cell r="D6427" t="str">
            <v>Provider Control of Medical Facility Code identifies the ownership budget of a health and medical services facility.</v>
          </cell>
        </row>
        <row r="6428">
          <cell r="C6428" t="str">
            <v>TPL - Begin Rate Code</v>
          </cell>
          <cell r="D6428" t="str">
            <v>Rate Code specifies a medical service or product that utilizes a rate reimbursement technique under the MMIS.</v>
          </cell>
        </row>
        <row r="6429">
          <cell r="C6429" t="str">
            <v>TPL - End Rate Code</v>
          </cell>
          <cell r="D6429" t="str">
            <v>Rate Code specifies a medical service or product that utilizes a rate reimbursement technique the MMIS.</v>
          </cell>
        </row>
        <row r="6430">
          <cell r="C6430" t="str">
            <v>Primary Diagnosis Code</v>
          </cell>
          <cell r="D6430" t="str">
            <v>Diagnosis Code identifies a condition which requires medical treatment.</v>
          </cell>
        </row>
        <row r="6431">
          <cell r="C6431" t="str">
            <v>TPL - Accrete Billing Code</v>
          </cell>
          <cell r="D6431" t="str">
            <v>Accrete Billing Code</v>
          </cell>
        </row>
        <row r="6432">
          <cell r="C6432" t="str">
            <v>TPL - Termination Transaction Code</v>
          </cell>
          <cell r="D6432" t="str">
            <v>Termination Transaction Code</v>
          </cell>
        </row>
        <row r="6433">
          <cell r="C6433" t="str">
            <v>TPL - Employer Address Line 1</v>
          </cell>
          <cell r="D6433" t="str">
            <v>The first line of the employer's address.</v>
          </cell>
        </row>
        <row r="6434">
          <cell r="C6434" t="str">
            <v>TPL - Employer Address Line 2</v>
          </cell>
          <cell r="D6434" t="str">
            <v>The second line of the employer's address, when applicable</v>
          </cell>
        </row>
        <row r="6435">
          <cell r="C6435" t="str">
            <v>TPL - Employer Contact Alternate Phone Number</v>
          </cell>
          <cell r="D6435" t="str">
            <v>The telephone number of an employer, including the area code, and seven-digit number</v>
          </cell>
        </row>
        <row r="6436">
          <cell r="C6436" t="str">
            <v>TPL - Employer Contact Fax Number</v>
          </cell>
          <cell r="D6436" t="str">
            <v>Fax number of the employer</v>
          </cell>
        </row>
        <row r="6437">
          <cell r="C6437" t="str">
            <v>TPL - Employer Monthly Premium Amount for Family</v>
          </cell>
          <cell r="D6437" t="str">
            <v>Employer Monthly Premium Amount specifies the monthly cost of a third party insurance policy.</v>
          </cell>
        </row>
        <row r="6438">
          <cell r="C6438" t="str">
            <v>Total Negative Retroactive Rate Adjustment Recovery Recoupment Amount</v>
          </cell>
          <cell r="D6438" t="str">
            <v>Financial Claim Total Amount is the total dollar amount of all claims summarized.</v>
          </cell>
        </row>
        <row r="6439">
          <cell r="C6439" t="str">
            <v>Provider Payment Type Code</v>
          </cell>
          <cell r="D6439" t="str">
            <v>Payment Type Code specifies the method used to convey a payment to a provider. Payments may be made via check or Electronic Funds Transfer (EFT).</v>
          </cell>
        </row>
        <row r="6440">
          <cell r="C6440" t="str">
            <v>TPL - Adjustment Request Number</v>
          </cell>
          <cell r="D6440" t="str">
            <v>Adjustment request number</v>
          </cell>
        </row>
        <row r="6441">
          <cell r="C6441" t="str">
            <v>Provider Begin Control of Medical Facility Code</v>
          </cell>
          <cell r="D6441" t="str">
            <v>Provider Control of Medical Facility Code identifies the ownership budget of a health and medical services facility.</v>
          </cell>
        </row>
        <row r="6442">
          <cell r="C6442" t="str">
            <v>Substance Abuse Child Indicator</v>
          </cell>
          <cell r="D6442" t="str">
            <v>Substance Abuse Child Indicator</v>
          </cell>
        </row>
        <row r="6443">
          <cell r="C6443" t="str">
            <v>Substance Abuse Adult Indicator</v>
          </cell>
          <cell r="D6443" t="str">
            <v>Substance Abuse Adult Indicator</v>
          </cell>
        </row>
        <row r="6444">
          <cell r="C6444" t="str">
            <v>Developmentally Disabled Child Indicator</v>
          </cell>
          <cell r="D6444" t="str">
            <v>Developmentally Disabled Child Indicator</v>
          </cell>
        </row>
        <row r="6445">
          <cell r="C6445" t="str">
            <v>Developmentally Disabled Adult Indicator</v>
          </cell>
          <cell r="D6445" t="str">
            <v>Developmentally Disabled Adult Indicator</v>
          </cell>
        </row>
        <row r="6446">
          <cell r="C6446" t="str">
            <v>DMH Adult Indicator</v>
          </cell>
          <cell r="D6446" t="str">
            <v>Division of Mental Health Adult Indicator</v>
          </cell>
        </row>
        <row r="6447">
          <cell r="C6447" t="str">
            <v>DMH Child Indicator</v>
          </cell>
          <cell r="D6447" t="str">
            <v>Division of Mental Health Child Indicator</v>
          </cell>
        </row>
        <row r="6448">
          <cell r="C6448" t="str">
            <v>ORHCC Migrant Health Indicator</v>
          </cell>
          <cell r="D6448" t="str">
            <v>ORHCC Migrant Health Indicator</v>
          </cell>
        </row>
        <row r="6449">
          <cell r="C6449" t="str">
            <v>DPH Sickle Cell Indicator</v>
          </cell>
          <cell r="D6449" t="str">
            <v>Division of Public Health Sickle Cell Indicator</v>
          </cell>
        </row>
        <row r="6450">
          <cell r="C6450" t="str">
            <v>DPH ADAP Indicator</v>
          </cell>
          <cell r="D6450" t="str">
            <v>Division of Public Health ADAP Indicator</v>
          </cell>
        </row>
        <row r="6451">
          <cell r="C6451" t="str">
            <v>DPH Infant Toddler Indicator</v>
          </cell>
          <cell r="D6451" t="str">
            <v>Division of Public Health Infant Toddler Indicator</v>
          </cell>
        </row>
        <row r="6452">
          <cell r="C6452" t="str">
            <v>DHB Health Choice</v>
          </cell>
          <cell r="D6452" t="str">
            <v>Division of Health Benefits Health Choice</v>
          </cell>
        </row>
        <row r="6453">
          <cell r="C6453" t="str">
            <v>DHB Medicaid Indicator</v>
          </cell>
          <cell r="D6453" t="str">
            <v>Division of Health Benefits Medicaid Indicator</v>
          </cell>
        </row>
        <row r="6454">
          <cell r="C6454" t="str">
            <v>Disproportionate Share Indicator</v>
          </cell>
          <cell r="D6454" t="str">
            <v>Disproportionate Share Indicator</v>
          </cell>
        </row>
        <row r="6455">
          <cell r="C6455" t="str">
            <v>School Based Health Center Indicator</v>
          </cell>
          <cell r="D6455" t="str">
            <v>School Based Health Center Indicator</v>
          </cell>
        </row>
        <row r="6456">
          <cell r="C6456" t="str">
            <v>Providers Affiliated to Billing Agent ID</v>
          </cell>
          <cell r="D6456" t="str">
            <v>Providers Affiliated to Billing Agent ID</v>
          </cell>
        </row>
        <row r="6457">
          <cell r="C6457" t="str">
            <v>Provider On Review Column Activation Date</v>
          </cell>
          <cell r="D6457" t="str">
            <v>Provider On Review Column Activation Date</v>
          </cell>
        </row>
        <row r="6458">
          <cell r="C6458" t="str">
            <v>Rate Sequence Number</v>
          </cell>
          <cell r="D6458" t="str">
            <v>The Rate Sequence Number is an internally generated database number assigned to a rate segment.</v>
          </cell>
        </row>
        <row r="6459">
          <cell r="C6459" t="str">
            <v>PA Approval Count</v>
          </cell>
          <cell r="D6459" t="str">
            <v>Prior Authorization/Approval (PA) Count is the number of Prior Approvals counted.</v>
          </cell>
        </row>
        <row r="6460">
          <cell r="C6460" t="str">
            <v>Reject Count</v>
          </cell>
          <cell r="D6460" t="str">
            <v>Prior Authorization/Approval (PA) Count is the number of Prior Approvals counted.</v>
          </cell>
        </row>
        <row r="6461">
          <cell r="C6461" t="str">
            <v>Suspend Count</v>
          </cell>
          <cell r="D6461" t="str">
            <v>Prior Authorization/Approval (PA) Count is the number of Prior Approvals counted.</v>
          </cell>
        </row>
        <row r="6462">
          <cell r="C6462" t="str">
            <v>DCN Original Indicator</v>
          </cell>
          <cell r="D6462" t="str">
            <v>Indicates if the DCN is original</v>
          </cell>
        </row>
        <row r="6463">
          <cell r="C6463" t="str">
            <v>TPL - Term Date</v>
          </cell>
          <cell r="D6463" t="str">
            <v>The last date of a private third party group's or state's liability for a beneficiary's medicare premium</v>
          </cell>
        </row>
        <row r="6464">
          <cell r="C6464" t="str">
            <v>Claim Medicare Part B Indicator</v>
          </cell>
          <cell r="D6464" t="str">
            <v>Medicare Part B Indicator</v>
          </cell>
        </row>
        <row r="6465">
          <cell r="C6465" t="str">
            <v>Medicare Part D Indicator</v>
          </cell>
          <cell r="D6465" t="str">
            <v>Medicare Part D Indicator</v>
          </cell>
        </row>
        <row r="6466">
          <cell r="C6466" t="str">
            <v>Provider From National Provider Identifier Number</v>
          </cell>
          <cell r="D6466" t="str">
            <v>National Provider Identifier (NPI) is the nationally recognized provider identifier assigned by the Center for Medicare &amp; Medicaid Services (CMS).</v>
          </cell>
        </row>
        <row r="6467">
          <cell r="C6467" t="str">
            <v>Provider From Locator Code</v>
          </cell>
          <cell r="D6467" t="str">
            <v>Provider Locator Code specifies the type of address associated with a provider who renders services at one or more locations.</v>
          </cell>
        </row>
        <row r="6468">
          <cell r="C6468" t="str">
            <v>Managed Care From Exempt Code</v>
          </cell>
          <cell r="D6468" t="str">
            <v>Managed Care Exempt Code</v>
          </cell>
        </row>
        <row r="6469">
          <cell r="C6469" t="str">
            <v>Provider To National Provider Identifier Number</v>
          </cell>
          <cell r="D6469" t="str">
            <v>National Provider Identifier (NPI) is the nationally recognized provider identifier assigned by the Center for Medicare &amp; Medicaid Services (CMS).</v>
          </cell>
        </row>
        <row r="6470">
          <cell r="C6470" t="str">
            <v>Provider To Locator Code</v>
          </cell>
          <cell r="D6470" t="str">
            <v>Provider Locator Code specifies the type of address associated with a provider who renders services at one or more locations.</v>
          </cell>
        </row>
        <row r="6471">
          <cell r="C6471" t="str">
            <v>Managed Care To Exempt Code</v>
          </cell>
          <cell r="D6471" t="str">
            <v>Managed Care Exempt Code</v>
          </cell>
        </row>
        <row r="6472">
          <cell r="C6472" t="str">
            <v>EIS Flag Code</v>
          </cell>
          <cell r="D6472" t="str">
            <v>The year and month of the total managed care enrollees</v>
          </cell>
        </row>
        <row r="6473">
          <cell r="C6473" t="str">
            <v>MC Plan Identifier</v>
          </cell>
          <cell r="D6473" t="str">
            <v>Managed care plan identifier</v>
          </cell>
        </row>
        <row r="6474">
          <cell r="C6474" t="str">
            <v>MC Rate Type Code</v>
          </cell>
          <cell r="D6474" t="str">
            <v>Managed care rate type code</v>
          </cell>
        </row>
        <row r="6475">
          <cell r="C6475" t="str">
            <v>MC Plan Rate Begin Date</v>
          </cell>
          <cell r="D6475" t="str">
            <v>Managed care plan rate begin date</v>
          </cell>
        </row>
        <row r="6476">
          <cell r="C6476" t="str">
            <v>MC Plan Rate End Date</v>
          </cell>
          <cell r="D6476" t="str">
            <v>Managed care plan rate end date</v>
          </cell>
        </row>
        <row r="6477">
          <cell r="C6477" t="str">
            <v>MC Plan Rate Cohort End Date</v>
          </cell>
          <cell r="D6477" t="str">
            <v>Managed care plan rate cohort end date</v>
          </cell>
        </row>
        <row r="6478">
          <cell r="C6478" t="str">
            <v>MC Plan Rate Cohort County Code</v>
          </cell>
          <cell r="D6478" t="str">
            <v>MC Plan Rate Cohort County Code</v>
          </cell>
        </row>
        <row r="6479">
          <cell r="C6479" t="str">
            <v>MC Program Type Code</v>
          </cell>
          <cell r="D6479" t="str">
            <v>Managed Care Program Type Code</v>
          </cell>
        </row>
        <row r="6480">
          <cell r="C6480" t="str">
            <v>Provider Batch Code</v>
          </cell>
          <cell r="D6480" t="str">
            <v>Code indicating whether its a batch enrollment or not</v>
          </cell>
        </row>
        <row r="6481">
          <cell r="C6481" t="str">
            <v>MC Liability Amount</v>
          </cell>
          <cell r="D6481" t="str">
            <v>Recipient liability amount specifies the net liablity amount as established by the county.</v>
          </cell>
        </row>
        <row r="6482">
          <cell r="C6482" t="str">
            <v>MC Liability Type Code</v>
          </cell>
          <cell r="D6482" t="str">
            <v>Waiting for definition</v>
          </cell>
        </row>
        <row r="6483">
          <cell r="C6483" t="str">
            <v>Text Supense Edit Location Code</v>
          </cell>
          <cell r="D6483" t="str">
            <v>Text Supense Edit Location Code</v>
          </cell>
        </row>
        <row r="6484">
          <cell r="C6484" t="str">
            <v>User Response Action Code</v>
          </cell>
          <cell r="D6484" t="str">
            <v>User response action code identifies the user response to the batch update - accept or reject?</v>
          </cell>
        </row>
        <row r="6485">
          <cell r="C6485" t="str">
            <v>PA Authorization Edit Scope</v>
          </cell>
          <cell r="D6485" t="str">
            <v>Authorization edit scope</v>
          </cell>
        </row>
        <row r="6486">
          <cell r="C6486" t="str">
            <v>ASC Rate Amount</v>
          </cell>
          <cell r="D6486" t="str">
            <v>Reference Ambulatory Surgery Center Group Rate Amount</v>
          </cell>
        </row>
        <row r="6487">
          <cell r="C6487" t="str">
            <v>ASC Group Region Code</v>
          </cell>
          <cell r="D6487" t="str">
            <v>Reference Ambulatory Surgery Center Group Region code</v>
          </cell>
        </row>
        <row r="6488">
          <cell r="C6488" t="str">
            <v>AHFS Therapeutic Class Code Relative Order Code</v>
          </cell>
          <cell r="D6488" t="str">
            <v>AHFS code relative order - identifies the order in which a therapeutic class code,AHFS(AHFS8) is associated to a clinical formulation identifier(GCN_SEQNO)</v>
          </cell>
        </row>
        <row r="6489">
          <cell r="C6489" t="str">
            <v>Batch Audit Timestamp</v>
          </cell>
          <cell r="D6489" t="str">
            <v>Audit Timestamp specifies the date and time an add, update, or delete was performed on a datastore.</v>
          </cell>
        </row>
        <row r="6490">
          <cell r="C6490" t="str">
            <v>Sterilization Consent Form Reason Code</v>
          </cell>
          <cell r="D6490" t="str">
            <v>Reason sterilization procedure performed within fewer than 30 days but not more than 72 hours of consent being signed by the recipient.</v>
          </cell>
        </row>
        <row r="6491">
          <cell r="C6491" t="str">
            <v>Benefit Service Group Begin Date</v>
          </cell>
          <cell r="D6491" t="str">
            <v>Benefit Service Group Begin Date</v>
          </cell>
        </row>
        <row r="6492">
          <cell r="C6492" t="str">
            <v>Benefit Service Group End Date</v>
          </cell>
          <cell r="D6492" t="str">
            <v>Benefit Service Group End Date</v>
          </cell>
        </row>
        <row r="6493">
          <cell r="C6493" t="str">
            <v>Brand Name National Drug Code</v>
          </cell>
          <cell r="D6493" t="str">
            <v>Brand name national drug code</v>
          </cell>
        </row>
        <row r="6494">
          <cell r="C6494" t="str">
            <v>Budget Criteria Detail End Date</v>
          </cell>
          <cell r="D6494" t="str">
            <v>Budget criteria detail end date</v>
          </cell>
        </row>
        <row r="6495">
          <cell r="C6495" t="str">
            <v>Budget Criteria Detail Start Date</v>
          </cell>
          <cell r="D6495" t="str">
            <v>Budget Criteria Detail Start Date</v>
          </cell>
        </row>
        <row r="6496">
          <cell r="C6496" t="str">
            <v>Budget Criteria Effective Date</v>
          </cell>
          <cell r="D6496" t="str">
            <v>Budget Criteria Effective Date</v>
          </cell>
        </row>
        <row r="6497">
          <cell r="C6497" t="str">
            <v>Budget Criteria End Date</v>
          </cell>
          <cell r="D6497" t="str">
            <v>Budget Criteria End Date</v>
          </cell>
        </row>
        <row r="6498">
          <cell r="C6498" t="str">
            <v>Budget Criteria High Range</v>
          </cell>
          <cell r="D6498" t="str">
            <v>Budget Criteria High Range</v>
          </cell>
        </row>
        <row r="6499">
          <cell r="C6499" t="str">
            <v>Budget Criteria Low Range</v>
          </cell>
          <cell r="D6499" t="str">
            <v>Budget Criteria Low Range</v>
          </cell>
        </row>
        <row r="6500">
          <cell r="C6500" t="str">
            <v>Budget Period Code</v>
          </cell>
          <cell r="D6500" t="str">
            <v>Budget Period Code</v>
          </cell>
        </row>
        <row r="6501">
          <cell r="C6501" t="str">
            <v>CMS Active Indicator</v>
          </cell>
          <cell r="D6501" t="str">
            <v>Drug rebate active/inactive indicator</v>
          </cell>
        </row>
        <row r="6502">
          <cell r="C6502" t="str">
            <v>LTC Requested Level of Care</v>
          </cell>
          <cell r="D6502" t="str">
            <v>LTC Requested Level of Care is the level of care requested on the FL2.</v>
          </cell>
        </row>
        <row r="6503">
          <cell r="C6503" t="str">
            <v>MR LTC Requested Level of Care</v>
          </cell>
          <cell r="D6503" t="str">
            <v>MR LTC Requested Level of Care is the level of care requested on the MR2.</v>
          </cell>
        </row>
        <row r="6504">
          <cell r="C6504" t="str">
            <v>LTC Approved Level of Care</v>
          </cell>
          <cell r="D6504" t="str">
            <v>LTC Approved Level of Care is the level of care Approved on the FL2.</v>
          </cell>
        </row>
        <row r="6505">
          <cell r="C6505" t="str">
            <v>MR LTC Approved Level of Care</v>
          </cell>
          <cell r="D6505" t="str">
            <v>MR LTC Approved Level of Care is the level of care Approved on the MR2.</v>
          </cell>
        </row>
        <row r="6506">
          <cell r="C6506" t="str">
            <v>Maintenance Type Code</v>
          </cell>
          <cell r="D6506" t="str">
            <v>This maintenance type code informs whether the recipient is New, Current or Terminated</v>
          </cell>
        </row>
        <row r="6507">
          <cell r="C6507" t="str">
            <v>Long Term Care Qualifying Condition 1</v>
          </cell>
          <cell r="D6507" t="str">
            <v>Long Term Care Qualifying Condition 1: Need for services that, by physician judgment require: 1. A registered nurse for a minimum of 8 hours daily and 2. Other personnel working under the supervision of a licensed nurse</v>
          </cell>
        </row>
        <row r="6508">
          <cell r="C6508" t="str">
            <v>Long Term Care Qualifying Condition 2</v>
          </cell>
          <cell r="D6508" t="str">
            <v>Long Term Care Qualifying Condition 2: Need for daily licensed nurse observation and assessment of resident needs</v>
          </cell>
        </row>
        <row r="6509">
          <cell r="C6509" t="str">
            <v>Long Term Care Qualifying Condition 3</v>
          </cell>
          <cell r="D6509" t="str">
            <v>Long Term Care Qualifying Condition 3: Need for administration and/or control of medications that, according to state law, are to be the exclusive responsibility of licensed nurses, requiring daily observation for drug effectiveness and side effects.</v>
          </cell>
        </row>
        <row r="6510">
          <cell r="C6510" t="str">
            <v>Long Term Care Qualifying Condition 4</v>
          </cell>
          <cell r="D6510" t="str">
            <v>Long Term Care Qualifying Condition 4: Need for restorative nursing measures to maintain or restore maximum function or to prevent the advancement of progressive disabilities as much as possible; such measures may include, but are not limited to, the following: 1. Encouraging residents to achieve independence of activities of daily living 2. Using preventive measures and devices, such as positioning and alignment, range of motion, handrolls, and positioning pillows, to prevent or retard the development of contractures. 3. Training in ambulation and gait, with or without assistive devices</v>
          </cell>
        </row>
        <row r="6511">
          <cell r="C6511" t="str">
            <v>Long Term Care Qualifying Condition 5</v>
          </cell>
          <cell r="D6511" t="str">
            <v>Long Term Care Qualifying Condition 5: Special therapeutic diets: nutritional needs under the supervision and monitoring of a registered dietician.</v>
          </cell>
        </row>
        <row r="6512">
          <cell r="C6512" t="str">
            <v>Long Term Care Qualifying Condition 6</v>
          </cell>
          <cell r="D6512" t="str">
            <v>Long Term Care Qualifying Condition 6: Nasogastric/gastronomy tubes: requiring supervision and observation by licensed nurses - Tubes with flushes - Medications administered through the tube - Supplemental bolus feedings</v>
          </cell>
        </row>
        <row r="6513">
          <cell r="C6513" t="str">
            <v>Long Term Care Qualifying Condition 7</v>
          </cell>
          <cell r="D6513" t="str">
            <v>Long Term Care Qualifying Condition 7 Respiratory therapy: oxygen as a temporary or intermittent therapy or for residents who receive oxygen therapy continuously as a component of a stable treatment plan 1. Nebulizer usage 2. Pulse oximetry 3. Oral suctioning</v>
          </cell>
        </row>
        <row r="6514">
          <cell r="C6514" t="str">
            <v>Long Term Care Qualifying Condition 8</v>
          </cell>
          <cell r="D6514" t="str">
            <v>Long Term Care Qualifying Condition 8: Wounds and care of decubitus ulcers or open areas.</v>
          </cell>
        </row>
        <row r="6515">
          <cell r="C6515" t="str">
            <v>Long Term Care Qualifying Condition 9</v>
          </cell>
          <cell r="D6515" t="str">
            <v>Long Term Care Qualifying Condition 9: Dialysis: hemodialysis or peritoneal dialysis as part of a maintenance treatment plan.</v>
          </cell>
        </row>
        <row r="6516">
          <cell r="C6516" t="str">
            <v>Long Term Care Qualifying Condition 10</v>
          </cell>
          <cell r="D6516" t="str">
            <v>Long Term Care Qualifying Condition 10: Rehabilitative services by a licensed therapist or assistant as part of a maintenance treatment plan.</v>
          </cell>
        </row>
        <row r="6517">
          <cell r="C6517" t="str">
            <v>Long Term Care Qualifying Condition 11</v>
          </cell>
          <cell r="D6517" t="str">
            <v>Long Term Care Qualifying Condition 11: Diabetes, when daily observation of dietary intake and/or medication administration is required for proper physiological control.</v>
          </cell>
        </row>
        <row r="6518">
          <cell r="C6518" t="str">
            <v>Long Term Care Justifying Condition 1</v>
          </cell>
          <cell r="D6518" t="str">
            <v>Long Term Care Justifying Condition 1: Need for teaching and counseling related to a disease process, disability, diet or medication.</v>
          </cell>
        </row>
        <row r="6519">
          <cell r="C6519" t="str">
            <v>Long Term Care Justifying Condition 2</v>
          </cell>
          <cell r="D6519" t="str">
            <v>Long Term Care Justifying Condition 2: Adaptive programs: training the resident to reach his or her maximum potential (such as bowel and bladder training or restorative feeding); documentation must include the purpose of the resident’s participation in the program and the resident’s progress.</v>
          </cell>
        </row>
        <row r="6520">
          <cell r="C6520" t="str">
            <v>Long Term Care Justifying Condition 3</v>
          </cell>
          <cell r="D6520" t="str">
            <v>Long Term Care Justifying Condition 3: Ancillary therapies: supervision of resident performance of procedures taught by a physical, occupational, or speech therapist, including care of braces or prostheses and general care of plaster casts.</v>
          </cell>
        </row>
        <row r="6521">
          <cell r="C6521" t="str">
            <v>Long Term Care Justifying Condition 4</v>
          </cell>
          <cell r="D6521" t="str">
            <v>Long Term Care Justifying Condition 4: Injections: requiring administration and/or professional judgment by a licensed nurse.</v>
          </cell>
        </row>
        <row r="6522">
          <cell r="C6522" t="str">
            <v>Long Term Care Justifying Condition 5</v>
          </cell>
          <cell r="D6522" t="str">
            <v>Long Term Care Justifying Condition 5: Treatments: temporary cast, braces, splint, hot or cold applications, or other applications requiring nursing care and direction.</v>
          </cell>
        </row>
        <row r="6523">
          <cell r="C6523" t="str">
            <v>Long Term Care Justifying Condition 6</v>
          </cell>
          <cell r="D6523" t="str">
            <v>Long Term Care Justifying Condition 6: Psychosocial considerations: psychosocial condition of each resident will be evaluated in relation to his or her medical condition when determining the need for nursing facility level of care; factors to consider along with the resident’s medical needs include: 1. Acute psychological symptoms 2. Age 3. Length of stay in current placement 4. Location and condition of spouse 5. Proximity of social support 6. Effect of transfer on resident</v>
          </cell>
        </row>
        <row r="6524">
          <cell r="C6524" t="str">
            <v>Diagnosis Related Group DRG Day Outlier Amount</v>
          </cell>
          <cell r="D6524" t="str">
            <v>Diagnosis Related Group (DRG) Day Outlier Amount is calculated in Inpatient DRG pricing for those claims exceeding the 'day threshold'.</v>
          </cell>
        </row>
        <row r="6525">
          <cell r="C6525" t="str">
            <v>Diagnosis Related Group DRG Cost Outlier Amount</v>
          </cell>
          <cell r="D6525" t="str">
            <v>Diagnosis Related Group (DRG) Cost Outlier Amount is calculated in Inpatient DRG pricing for those claims exceeding the 'cost threshold'.</v>
          </cell>
        </row>
        <row r="6526">
          <cell r="C6526" t="str">
            <v>Diagnosis Related Group DRG Transfer Amount</v>
          </cell>
          <cell r="D6526" t="str">
            <v>Diagnosis Related Group (DRG) Transfer Amount is calculated in Inpatient DRG pricing when a recipient is transferred to another hospital.</v>
          </cell>
        </row>
        <row r="6527">
          <cell r="C6527" t="str">
            <v>Diagnosis Related Group DRG Claim Review Approved Days</v>
          </cell>
          <cell r="D6527" t="str">
            <v>The claim review approved days is provided by a vendor for Inpatient claims for undocumented aliens and will be used in the DRG calculation instead of the number of days on the claim.</v>
          </cell>
        </row>
        <row r="6528">
          <cell r="C6528" t="str">
            <v>Claims Psychiatric Days</v>
          </cell>
          <cell r="D6528" t="str">
            <v>The psychiatric days for a claim will be populated for Inpatient Behavioral Health Services based on specific revenue codes and dates of service and will be assigned specific DRG values.</v>
          </cell>
        </row>
        <row r="6529">
          <cell r="C6529" t="str">
            <v>Claims Rehabilitation Days</v>
          </cell>
          <cell r="D6529" t="str">
            <v>The rehabilitation days for a claim will be populated for Inpatient-Outpatient Hospital Services based on specific revenue codes and dates of service and will be assigned a specific DRG code.</v>
          </cell>
        </row>
        <row r="6530">
          <cell r="C6530" t="str">
            <v>Client Category of Eligibility COE Individual Status Code</v>
          </cell>
          <cell r="D6530" t="str">
            <v>Client Category of Eligibility COE Individual Status Code</v>
          </cell>
        </row>
        <row r="6531">
          <cell r="C6531" t="str">
            <v>Administrative Benefit Plan Indicator</v>
          </cell>
          <cell r="D6531" t="str">
            <v>The administrative beneift plan indicator is used to identify a benefit plan that is administrative only. Administrative only benefit plan have no services (Benefit Service Groups) and no recipients or providers enrolled in them.</v>
          </cell>
        </row>
        <row r="6532">
          <cell r="C6532" t="str">
            <v>Character Object Field</v>
          </cell>
          <cell r="D6532" t="str">
            <v>Defines the character representation for the Object Field designation.</v>
          </cell>
        </row>
        <row r="6533">
          <cell r="C6533" t="str">
            <v>Character Not Operation</v>
          </cell>
          <cell r="D6533" t="str">
            <v>Defines the character representation for the NOT designation.</v>
          </cell>
        </row>
        <row r="6534">
          <cell r="C6534" t="str">
            <v>Character Above</v>
          </cell>
          <cell r="D6534" t="str">
            <v>Defines the character representation for the ABOVE designation.</v>
          </cell>
        </row>
        <row r="6535">
          <cell r="C6535" t="str">
            <v>Character Intersect</v>
          </cell>
          <cell r="D6535" t="str">
            <v>Defines the character representation for the OVERLAP designation.</v>
          </cell>
        </row>
        <row r="6536">
          <cell r="C6536" t="str">
            <v>Character Subset</v>
          </cell>
          <cell r="D6536" t="str">
            <v>Defines the character representation for the SUBSET designation.</v>
          </cell>
        </row>
        <row r="6537">
          <cell r="C6537" t="str">
            <v>Character Superset</v>
          </cell>
          <cell r="D6537" t="str">
            <v>Defines the character representation for the SUPERSET designation.</v>
          </cell>
        </row>
        <row r="6538">
          <cell r="C6538" t="str">
            <v>Character Equal</v>
          </cell>
          <cell r="D6538" t="str">
            <v>Defines the character representation for the EQUAL designation.</v>
          </cell>
        </row>
        <row r="6539">
          <cell r="C6539" t="str">
            <v>Character Greater Than</v>
          </cell>
          <cell r="D6539" t="str">
            <v>Defines the character representation for the GREATER THAN designation.</v>
          </cell>
        </row>
        <row r="6540">
          <cell r="C6540" t="str">
            <v>Character Greater Than or Equal To</v>
          </cell>
          <cell r="D6540" t="str">
            <v>Defines the character representation for the GREATER THAN OR EQUAL TO designation.</v>
          </cell>
        </row>
        <row r="6541">
          <cell r="C6541" t="str">
            <v>Character Less Than</v>
          </cell>
          <cell r="D6541" t="str">
            <v>Defines the character representation for the LESS THAN designation.</v>
          </cell>
        </row>
        <row r="6542">
          <cell r="C6542" t="str">
            <v>Character Less Than or Equal To</v>
          </cell>
          <cell r="D6542" t="str">
            <v>Defines the character representation for the LESS THAN OR EQUAL TO designation.</v>
          </cell>
        </row>
        <row r="6543">
          <cell r="C6543" t="str">
            <v>Character Object Field Separator</v>
          </cell>
          <cell r="D6543" t="str">
            <v>Defines the character representation for the separator used between Object fields.</v>
          </cell>
        </row>
        <row r="6544">
          <cell r="C6544" t="str">
            <v>Character Rule Separator</v>
          </cell>
          <cell r="D6544" t="str">
            <v>Defines the character representation for the separator used between rules.</v>
          </cell>
        </row>
        <row r="6545">
          <cell r="C6545" t="str">
            <v>Character Set Separator</v>
          </cell>
          <cell r="D6545" t="str">
            <v>Defines the character representation for the separator used between sets.</v>
          </cell>
        </row>
        <row r="6546">
          <cell r="C6546" t="str">
            <v>Character Item Separator</v>
          </cell>
          <cell r="D6546" t="str">
            <v>Defines the character representation for the separator used between items.</v>
          </cell>
        </row>
        <row r="6547">
          <cell r="C6547" t="str">
            <v>Character Suffix Separator</v>
          </cell>
          <cell r="D6547" t="str">
            <v>Defines the character representation for the separator used between suffixes.</v>
          </cell>
        </row>
        <row r="6548">
          <cell r="C6548" t="str">
            <v>Character Combination Separator</v>
          </cell>
          <cell r="D6548" t="str">
            <v>Defines the character representation for the separator used between combinations.</v>
          </cell>
        </row>
        <row r="6549">
          <cell r="C6549" t="str">
            <v>Character Key Indicator</v>
          </cell>
          <cell r="D6549" t="str">
            <v>Defines the character representation for the key designation.</v>
          </cell>
        </row>
        <row r="6550">
          <cell r="C6550" t="str">
            <v>Character Key Separator</v>
          </cell>
          <cell r="D6550" t="str">
            <v>Defines the character representation for the separator used between keys.</v>
          </cell>
        </row>
        <row r="6551">
          <cell r="C6551" t="str">
            <v>ASC Identifier</v>
          </cell>
          <cell r="D6551" t="str">
            <v>Ambulatory surgery center Identifier</v>
          </cell>
        </row>
        <row r="6552">
          <cell r="C6552" t="str">
            <v>Category of Service COS Account Number</v>
          </cell>
          <cell r="D6552" t="str">
            <v>Category of Service COS Account Number</v>
          </cell>
        </row>
        <row r="6553">
          <cell r="C6553" t="str">
            <v>Category of Service COS County Financial Participation Percentage</v>
          </cell>
          <cell r="D6553" t="str">
            <v>Category of service county financial participation percentage</v>
          </cell>
        </row>
        <row r="6554">
          <cell r="C6554" t="str">
            <v>Category of Service COS Effective Date</v>
          </cell>
          <cell r="D6554" t="str">
            <v>Category of Service Effective Date. See also 1533, Category of Service Begin Date</v>
          </cell>
        </row>
        <row r="6555">
          <cell r="C6555" t="str">
            <v>Category of Service COS Federal Financial Participation Percentage</v>
          </cell>
          <cell r="D6555" t="str">
            <v>Category of Service COS Federal Financial Participation Percentage</v>
          </cell>
        </row>
        <row r="6556">
          <cell r="C6556" t="str">
            <v>Category of Service COS Fiscal Year</v>
          </cell>
          <cell r="D6556" t="str">
            <v>Category of Service COS Fiscal Year</v>
          </cell>
        </row>
        <row r="6557">
          <cell r="C6557" t="str">
            <v>Category of Service COS Medicaid Classification  Code</v>
          </cell>
          <cell r="D6557" t="str">
            <v>Category of service(COS) medicaid classification  - Normal Medicare (NM) - Breast and Cervical Cancer (BCC) Money follows the person (MFP) - Refugees (REF) - Family planning(FAM) (new) - Ticket to Work (TTW)(new)</v>
          </cell>
        </row>
        <row r="6558">
          <cell r="C6558" t="str">
            <v>Category of Service COS Number</v>
          </cell>
          <cell r="D6558" t="str">
            <v>Category of service number</v>
          </cell>
        </row>
        <row r="6559">
          <cell r="C6559" t="str">
            <v>Category of Service COS Other Certified Public Funds Financial_x000D_
Participation Percentage</v>
          </cell>
          <cell r="D6559" t="str">
            <v>Category of Service COS Other Certified Public Funds Financial Participation Percentage</v>
          </cell>
        </row>
        <row r="6560">
          <cell r="C6560" t="str">
            <v>Category of Service COS State Financial Participation Percentage</v>
          </cell>
          <cell r="D6560" t="str">
            <v>Category of Service COS State Financial Participation Percentage</v>
          </cell>
        </row>
        <row r="6561">
          <cell r="C6561" t="str">
            <v>CMS Contact Address Line 1</v>
          </cell>
          <cell r="D6561" t="str">
            <v>Drug Rebate Contact Address Line 1</v>
          </cell>
        </row>
        <row r="6562">
          <cell r="C6562" t="str">
            <v>CMS Contact Address Line 2</v>
          </cell>
          <cell r="D6562" t="str">
            <v>Drug Rebate Contact Address Line 2</v>
          </cell>
        </row>
        <row r="6563">
          <cell r="C6563" t="str">
            <v>CMS Contact Address Line 3</v>
          </cell>
          <cell r="D6563" t="str">
            <v>Drug Rebate Contact Address Line 2</v>
          </cell>
        </row>
        <row r="6564">
          <cell r="C6564" t="str">
            <v>CMS Contact Email Address</v>
          </cell>
          <cell r="D6564" t="str">
            <v>Drug Rebate Contact Email Address</v>
          </cell>
        </row>
        <row r="6565">
          <cell r="C6565" t="str">
            <v>CMS Contact Phone Extension</v>
          </cell>
          <cell r="D6565" t="str">
            <v>Drug rebate site location phone extension</v>
          </cell>
        </row>
        <row r="6566">
          <cell r="C6566" t="str">
            <v>CMS Contact Postal Code</v>
          </cell>
          <cell r="D6566" t="str">
            <v>Postal code</v>
          </cell>
        </row>
        <row r="6567">
          <cell r="C6567" t="str">
            <v>CMS Contact State Code</v>
          </cell>
          <cell r="D6567" t="str">
            <v>State Code</v>
          </cell>
        </row>
        <row r="6568">
          <cell r="C6568" t="str">
            <v>Claim Edit Begin Date</v>
          </cell>
          <cell r="D6568" t="str">
            <v>Claim edit begin date identifies the claim edit begin date</v>
          </cell>
        </row>
        <row r="6569">
          <cell r="C6569" t="str">
            <v>Claim Edit Dependency Begin Date</v>
          </cell>
          <cell r="D6569" t="str">
            <v>Claim Edit dependencey begin date identifies the edit dependency start date.</v>
          </cell>
        </row>
        <row r="6570">
          <cell r="C6570" t="str">
            <v>Claim Edit Dependency Code</v>
          </cell>
          <cell r="D6570" t="str">
            <v>Claim Edit Code is a unique code attached to a claim as a result of logic applied during the claim adjudication cycle.</v>
          </cell>
        </row>
        <row r="6571">
          <cell r="C6571" t="str">
            <v>Claim Edit Dependency End Date</v>
          </cell>
          <cell r="D6571" t="str">
            <v>Claim Edit dependencey end date identifies the edit dependency end date.</v>
          </cell>
        </row>
        <row r="6572">
          <cell r="C6572" t="str">
            <v>Claim Edit End Date</v>
          </cell>
          <cell r="D6572" t="str">
            <v>Claim edit end date identifies the claim edit end date. Claim Edit Disposition End Date is the last date that a disposition is effective for an edit code (DE 1737). The disposition identifies the status of an edit code upon edit failure.</v>
          </cell>
        </row>
        <row r="6573">
          <cell r="C6573" t="str">
            <v>Claim Edit Location Begin Date</v>
          </cell>
          <cell r="D6573" t="str">
            <v>Claim edit location begin date identifies the edit suspened claim begin date</v>
          </cell>
        </row>
        <row r="6574">
          <cell r="C6574" t="str">
            <v>Edit Location End Date</v>
          </cell>
          <cell r="D6574" t="str">
            <v>Claim edit location end date identifies the edit suspened claim end date</v>
          </cell>
        </row>
        <row r="6575">
          <cell r="C6575" t="str">
            <v>Document Control Number 1</v>
          </cell>
          <cell r="D6575" t="str">
            <v>Document Control Number (DCN) is the number assigned to identify a document when it is imaged.</v>
          </cell>
        </row>
        <row r="6576">
          <cell r="C6576" t="str">
            <v>Claim History Edit Begin Date</v>
          </cell>
          <cell r="D6576" t="str">
            <v>Claim history edit begin date</v>
          </cell>
        </row>
        <row r="6577">
          <cell r="C6577" t="str">
            <v>Claim History Edit End Date</v>
          </cell>
          <cell r="D6577" t="str">
            <v>Claim history edit end date</v>
          </cell>
        </row>
        <row r="6578">
          <cell r="C6578" t="str">
            <v>Claim History Edit Listvalue Fragment Number</v>
          </cell>
          <cell r="D6578" t="str">
            <v>Claim history edit listvalue fragment number identifies the column that is used to store the length of the listvalue text.</v>
          </cell>
        </row>
        <row r="6579">
          <cell r="C6579" t="str">
            <v>Claim History Edit Listvalue Identifier Number</v>
          </cell>
          <cell r="D6579" t="str">
            <v>Claim history edit listvalue identifier number is a DB2 generated unique identity column number to generate a unique number to identiy the history edit listvalue.</v>
          </cell>
        </row>
        <row r="6580">
          <cell r="C6580" t="str">
            <v>Claim History Edit Listvalue Key Text</v>
          </cell>
          <cell r="D6580" t="str">
            <v>Claim history edit listvalue key text identifies the key text that is generated by the rules engine using an algorithm.</v>
          </cell>
        </row>
        <row r="6581">
          <cell r="C6581" t="str">
            <v>Claim History Edit Listvalue Value Text</v>
          </cell>
          <cell r="D6581" t="str">
            <v>Claim history edit listvalue value text identifies the value text that is generated by the rules engine for the listvalue key.</v>
          </cell>
        </row>
        <row r="6582">
          <cell r="C6582" t="str">
            <v>Claim Procedure Modifier Begin Date</v>
          </cell>
          <cell r="D6582" t="str">
            <v>Claim procedure modifier begin date</v>
          </cell>
        </row>
        <row r="6583">
          <cell r="C6583" t="str">
            <v>Claim Procedure Modifier End Date</v>
          </cell>
          <cell r="D6583" t="str">
            <v>Claim procedure modifier end date</v>
          </cell>
        </row>
        <row r="6584">
          <cell r="C6584" t="str">
            <v>Claim From Drug Generic Code Number</v>
          </cell>
          <cell r="D6584" t="str">
            <v>Claim Drug Generic Code Number identifies the generic group to which a drug belongs.</v>
          </cell>
        </row>
        <row r="6585">
          <cell r="C6585" t="str">
            <v>Claim To Drug Generic Code Number</v>
          </cell>
          <cell r="D6585" t="str">
            <v>Claim to drug generic code number</v>
          </cell>
        </row>
        <row r="6586">
          <cell r="C6586" t="str">
            <v>Claim Type Inclusive Code</v>
          </cell>
          <cell r="D6586" t="str">
            <v>Claim Type Inclusive Code. See also 1745 Claim Type Include/Exclude Code</v>
          </cell>
        </row>
        <row r="6587">
          <cell r="C6587" t="str">
            <v>Claim Service Reason Code</v>
          </cell>
          <cell r="D6587" t="str">
            <v>Drug Utilization Review (DUR) Conflict Code specifies the type of utilization conflict that was detected by the DUR process.</v>
          </cell>
        </row>
        <row r="6588">
          <cell r="C6588" t="str">
            <v>Clinical Formulation Identifier</v>
          </cell>
          <cell r="D6588" t="str">
            <v>Clinical formulatio</v>
          </cell>
        </row>
        <row r="6589">
          <cell r="C6589" t="str">
            <v>Batch Process Action Code</v>
          </cell>
          <cell r="D6589" t="str">
            <v>Batch Process Action Code identifies the action for each record in a batch update.</v>
          </cell>
        </row>
        <row r="6590">
          <cell r="C6590" t="str">
            <v>Batch Process Action Response Code</v>
          </cell>
          <cell r="D6590" t="str">
            <v>Batch Process Action Response Code indicates the status of each batch update record.</v>
          </cell>
        </row>
        <row r="6591">
          <cell r="C6591" t="str">
            <v>Diagnosis Code From</v>
          </cell>
          <cell r="D6591" t="str">
            <v>Diagnosis Code identifies a condition which requires medical treatment.</v>
          </cell>
        </row>
        <row r="6592">
          <cell r="C6592" t="str">
            <v>Diagnosis Code To</v>
          </cell>
          <cell r="D6592" t="str">
            <v>Diagnosis Code identifies a condition which requires medical treatment.</v>
          </cell>
        </row>
        <row r="6593">
          <cell r="C6593" t="str">
            <v>Diagnosis CSR Identifier</v>
          </cell>
          <cell r="D6593" t="str">
            <v>value that represents the ID of a Customer Service Request</v>
          </cell>
        </row>
        <row r="6594">
          <cell r="C6594" t="str">
            <v>Diagnosis Edit Code</v>
          </cell>
          <cell r="D6594" t="str">
            <v>Diagnosis Edit Code identifies a condition which requires medical treatment.</v>
          </cell>
        </row>
        <row r="6595">
          <cell r="C6595" t="str">
            <v>Diagnosis Former Code</v>
          </cell>
          <cell r="D6595" t="str">
            <v>Diagnosis Code identifies a condition which requires medical treatment.</v>
          </cell>
        </row>
        <row r="6596">
          <cell r="C6596" t="str">
            <v>Diagnosis Related Group DRG Edit Code</v>
          </cell>
          <cell r="D6596" t="str">
            <v>Diagnosis related group edit number</v>
          </cell>
        </row>
        <row r="6597">
          <cell r="C6597" t="str">
            <v>DMH Rate Identifier</v>
          </cell>
          <cell r="D6597" t="str">
            <v>DMH Rate Identifier</v>
          </cell>
        </row>
        <row r="6598">
          <cell r="C6598" t="str">
            <v>Document Control Number 2</v>
          </cell>
          <cell r="D6598" t="str">
            <v>Document Control Number (DCN) is the number assigned to identify a document when it is imaged.</v>
          </cell>
        </row>
        <row r="6599">
          <cell r="C6599" t="str">
            <v>Drug Coverage Begin Date</v>
          </cell>
          <cell r="D6599" t="str">
            <v>Drug Coverage Begin Date</v>
          </cell>
        </row>
        <row r="6600">
          <cell r="C6600" t="str">
            <v>Drug Coverage End Date</v>
          </cell>
          <cell r="D6600" t="str">
            <v>Drug Coverage End Date</v>
          </cell>
        </row>
        <row r="6601">
          <cell r="C6601" t="str">
            <v>Drug Daily Dosage Form Quantity U Adult</v>
          </cell>
          <cell r="D6601" t="str">
            <v>Drug Daily Dosage Form Quantity (Adult) is the number of units (DE 6242) in a daily adult dose of a drug</v>
          </cell>
        </row>
        <row r="6602">
          <cell r="C6602" t="str">
            <v>Drug Daily Dosage Form Quantity X Adult</v>
          </cell>
          <cell r="D6602" t="str">
            <v>Drug Daily Dosage Form Quantity (Adult) is the number of units (DE 6242) in a daily adult dose of a drug</v>
          </cell>
        </row>
        <row r="6603">
          <cell r="C6603" t="str">
            <v>Drug Daily Adult Maximum Dosage Form Quantity</v>
          </cell>
          <cell r="D6603" t="str">
            <v>Drug Daily Dosage Form Quantity (Adult) is the number of units (DE 6242) in a daily adult dose of a drug.</v>
          </cell>
        </row>
        <row r="6604">
          <cell r="C6604" t="str">
            <v>Drug Daily Dosage Form Code U</v>
          </cell>
          <cell r="D6604" t="str">
            <v>Drug Daily Dosage Form Code specifies the dosage form in which a drug is delivered.</v>
          </cell>
        </row>
        <row r="6605">
          <cell r="C6605" t="str">
            <v>Drug Daily Dosage Form Code X</v>
          </cell>
          <cell r="D6605" t="str">
            <v>Drug Daily Dosage Form Code specifies the dosage form in which a drug is delivered.</v>
          </cell>
        </row>
        <row r="6606">
          <cell r="C6606" t="str">
            <v>Drug Edit Code</v>
          </cell>
          <cell r="D6606" t="str">
            <v>Drug edit code identifies the drug edit number</v>
          </cell>
        </row>
        <row r="6607">
          <cell r="C6607" t="str">
            <v>Drug From Generic Code 4 Code</v>
          </cell>
          <cell r="D6607" t="str">
            <v>Drug from generic code 4 code</v>
          </cell>
        </row>
        <row r="6608">
          <cell r="C6608" t="str">
            <v>Drug From Hierarchical Ingredient Code Sequence Number</v>
          </cell>
          <cell r="D6608" t="str">
            <v>Drug From Hierarchical Ingredient Code Sequence Number</v>
          </cell>
        </row>
        <row r="6609">
          <cell r="C6609" t="str">
            <v>Drug From Ingredient List Identifier</v>
          </cell>
          <cell r="D6609" t="str">
            <v>Drug from ingredient list identifier</v>
          </cell>
        </row>
        <row r="6610">
          <cell r="C6610" t="str">
            <v>Drug From Standard Therapeutic Class Code</v>
          </cell>
          <cell r="D6610" t="str">
            <v>Drug From Standard Therapeutic Class Code</v>
          </cell>
        </row>
        <row r="6611">
          <cell r="C6611" t="str">
            <v>Drug Group Address 2</v>
          </cell>
          <cell r="D6611" t="str">
            <v>Drug Group Address Line is a line of a drug group address.</v>
          </cell>
        </row>
        <row r="6612">
          <cell r="C6612" t="str">
            <v>Drug Health Check Indicator</v>
          </cell>
          <cell r="D6612" t="str">
            <v>Reference Health Check Screeing Indicator</v>
          </cell>
        </row>
        <row r="6613">
          <cell r="C6613" t="str">
            <v>Drug Multiple Code</v>
          </cell>
          <cell r="D6613" t="str">
            <v>This field can be used to enter different fdb drug codes depending on the drug type code</v>
          </cell>
        </row>
        <row r="6614">
          <cell r="C6614" t="str">
            <v>Drug Plan Units Begin Date</v>
          </cell>
          <cell r="D6614" t="str">
            <v>Drug plan units begin date</v>
          </cell>
        </row>
        <row r="6615">
          <cell r="C6615" t="str">
            <v>Drug Plan Units Days Supply Number</v>
          </cell>
          <cell r="D6615" t="str">
            <v>Drug Plan Units Days Supply Number</v>
          </cell>
        </row>
        <row r="6616">
          <cell r="C6616" t="str">
            <v>Drug Plan Units End Date</v>
          </cell>
          <cell r="D6616" t="str">
            <v>Drug plan units end date</v>
          </cell>
        </row>
        <row r="6617">
          <cell r="C6617" t="str">
            <v>Drug Preferred List Begin Date</v>
          </cell>
          <cell r="D6617" t="str">
            <v>Drug preferred list begin date</v>
          </cell>
        </row>
        <row r="6618">
          <cell r="C6618" t="str">
            <v>Drug Preferred List End Date</v>
          </cell>
          <cell r="D6618" t="str">
            <v>Drug preferred list end date</v>
          </cell>
        </row>
        <row r="6619">
          <cell r="C6619" t="str">
            <v>Drug RebateType Code</v>
          </cell>
          <cell r="D6619" t="str">
            <v>The Drug Rebate Type Code idenfies the type of rebate available for a given NDC (DE 1856).</v>
          </cell>
        </row>
        <row r="6620">
          <cell r="C6620" t="str">
            <v>Drug Specialty Pricing Indicator</v>
          </cell>
          <cell r="D6620" t="str">
            <v>Specialty drug pricing indicator</v>
          </cell>
        </row>
        <row r="6621">
          <cell r="C6621" t="str">
            <v>Drug Therapeutic Class Code Specific From</v>
          </cell>
          <cell r="D6621" t="str">
            <v>Drug Therapeutic Class Code (Specific) is the most specific therapeutic class coding scheme offered on First DataBank National Drug Data File.</v>
          </cell>
        </row>
        <row r="6622">
          <cell r="C6622" t="str">
            <v>Drug Therapeutic Class Code Specific To</v>
          </cell>
          <cell r="D6622" t="str">
            <v>Drug Therapeutic Class Code (Specific) is the most specific therapeutic class coding scheme offered on First DataBank National Drug Data File.</v>
          </cell>
        </row>
        <row r="6623">
          <cell r="C6623" t="str">
            <v>Drug State Maximum Allowed Charge SMAC Generic Code Number</v>
          </cell>
          <cell r="D6623" t="str">
            <v>Drug State Maximum Allowed Charg Generic Number</v>
          </cell>
        </row>
        <row r="6624">
          <cell r="C6624" t="str">
            <v>Drug State Maximum Allowed Charge SMAC Override Indicator</v>
          </cell>
          <cell r="D6624" t="str">
            <v>Drug State Maximum Allowed Charge (SMAC) Override Indicator specifies whether or not a user has entered a manual override of the state maximum allowed charge.</v>
          </cell>
        </row>
        <row r="6625">
          <cell r="C6625" t="str">
            <v>Drug State Maximum Allowed Charge SMAC Package Size</v>
          </cell>
          <cell r="D6625" t="str">
            <v>Drug State Maximum Allowed Charge package size</v>
          </cell>
        </row>
        <row r="6626">
          <cell r="C6626" t="str">
            <v>Drug To Generic Code 4 Code</v>
          </cell>
          <cell r="D6626" t="str">
            <v>Drug To Generic Code 4 Code</v>
          </cell>
        </row>
        <row r="6627">
          <cell r="C6627" t="str">
            <v>Drug To Hierarchical Ingredient Code HIC Sequence Number</v>
          </cell>
          <cell r="D6627" t="str">
            <v>Drug To Hierarchical Ingredient Code HIC Sequence Number</v>
          </cell>
        </row>
        <row r="6628">
          <cell r="C6628" t="str">
            <v>Drug To Ingredient List Identifier</v>
          </cell>
          <cell r="D6628" t="str">
            <v>Drug to ingredient list identifier</v>
          </cell>
        </row>
        <row r="6629">
          <cell r="C6629" t="str">
            <v>Drug to Standard Therapeutic Class Code</v>
          </cell>
          <cell r="D6629" t="str">
            <v>Drug to standard therapeutic class code</v>
          </cell>
        </row>
        <row r="6630">
          <cell r="C6630" t="str">
            <v>Reference Drug Type Code</v>
          </cell>
          <cell r="D6630" t="str">
            <v>Drug type code</v>
          </cell>
        </row>
        <row r="6631">
          <cell r="C6631" t="str">
            <v>Drug Unit Rebate Amount Program Code</v>
          </cell>
          <cell r="D6631" t="str">
            <v>Drug Unit Rebate Amount Program Code</v>
          </cell>
        </row>
        <row r="6632">
          <cell r="C6632" t="str">
            <v>Drug Unit Rebate Package Size</v>
          </cell>
          <cell r="D6632" t="str">
            <v>Drug Unit Rebate Package Size</v>
          </cell>
        </row>
        <row r="6633">
          <cell r="C6633" t="str">
            <v>Reference Drug Utilization Review DUR Adjudication Code</v>
          </cell>
          <cell r="D6633" t="str">
            <v>Drug Utilization Review (DUR) Adjudication Code specifies the adjudication status related to a DUR conflict code (DE 0986).</v>
          </cell>
        </row>
        <row r="6634">
          <cell r="C6634" t="str">
            <v>Drug Utilization Review DUR Filter End Date</v>
          </cell>
          <cell r="D6634" t="str">
            <v>DUR Filter End date</v>
          </cell>
        </row>
        <row r="6635">
          <cell r="C6635" t="str">
            <v>Drug Utilization Review DUR Filter Begin Date</v>
          </cell>
          <cell r="D6635" t="str">
            <v>DUR Filter Begin Date</v>
          </cell>
        </row>
        <row r="6636">
          <cell r="C6636" t="str">
            <v>Edit Explanation of Benefits Suspend Code</v>
          </cell>
          <cell r="D6636" t="str">
            <v>Remittance Advice (RA) Explanation of Benefits (EOB) Code specifies an error message (DE 2202) to be displayed on a remittance advice explaining to a provider the edit (DE 1737) that a claim failed during processing. See also 3186</v>
          </cell>
        </row>
        <row r="6637">
          <cell r="C6637" t="str">
            <v>Edit Suspend Denial Identifier</v>
          </cell>
          <cell r="D6637" t="str">
            <v>System User Identification Number is an NCTracks user identifier that uniquely identifies a user.</v>
          </cell>
        </row>
        <row r="6638">
          <cell r="C6638" t="str">
            <v>Edit Force Application Code</v>
          </cell>
          <cell r="D6638" t="str">
            <v>Claim Edit Force Pay Code is a code assigned to each Claim Edit Code (DE 1737) that indicates whether or not the edit may be forced through the system. See also 0155 Claim Edit Force Pay Code</v>
          </cell>
        </row>
        <row r="6639">
          <cell r="C6639" t="str">
            <v>Edit Suspend Pay Identifier</v>
          </cell>
          <cell r="D6639" t="str">
            <v>System User Identification Number is an NCTracks user identifier that uniquely identifies a user.</v>
          </cell>
        </row>
        <row r="6640">
          <cell r="C6640" t="str">
            <v>Eligible Coverage Code</v>
          </cell>
          <cell r="D6640" t="str">
            <v>Managed care category of eligibility code</v>
          </cell>
        </row>
        <row r="6641">
          <cell r="C6641" t="str">
            <v>Fairhearing Phone Number</v>
          </cell>
          <cell r="D6641" t="str">
            <v>Fairhearing Phone Number is the telephone number of a person, organization or department, including the area code and seven-digit number.</v>
          </cell>
        </row>
        <row r="6642">
          <cell r="C6642" t="str">
            <v>FDA Register Name</v>
          </cell>
          <cell r="D6642" t="str">
            <v>FDA Register Name</v>
          </cell>
        </row>
        <row r="6643">
          <cell r="C6643" t="str">
            <v>Former Procedure Code</v>
          </cell>
          <cell r="D6643" t="str">
            <v>Procedure Code uniquely identifies a service rendered by a provider.</v>
          </cell>
        </row>
        <row r="6644">
          <cell r="C6644" t="str">
            <v>AHFS Former Therapeutic Code</v>
          </cell>
          <cell r="D6644" t="str">
            <v>from american hospital formulary service code</v>
          </cell>
        </row>
        <row r="6645">
          <cell r="C6645" t="str">
            <v>From Enhanced Therapeutic Class Code Identifier</v>
          </cell>
          <cell r="D6645" t="str">
            <v>Enhanced therapeutic class code identifies a permanent numeric identifier that represents a unique therapeutic classification(Stable ID)</v>
          </cell>
        </row>
        <row r="6646">
          <cell r="C6646" t="str">
            <v>From Generic Sequence Number GSN</v>
          </cell>
          <cell r="D6646" t="str">
            <v>Drug Generic Sequence Number is a sequential number assigned to each drug based on it's chemical composition and strength.</v>
          </cell>
        </row>
        <row r="6647">
          <cell r="C6647" t="str">
            <v>From Postal Code</v>
          </cell>
          <cell r="D6647" t="str">
            <v>From Postal Code is a partial or complete U. S. zip code or an international postal code.</v>
          </cell>
        </row>
        <row r="6648">
          <cell r="C6648" t="str">
            <v>Gender Specific Drug Indicator</v>
          </cell>
          <cell r="D6648" t="str">
            <v>Gender Specific Drug Indicator</v>
          </cell>
        </row>
        <row r="6649">
          <cell r="C6649" t="str">
            <v>General Phone Number</v>
          </cell>
          <cell r="D6649" t="str">
            <v>Phone Number is the telephone number of a person, organization or department, including the area code and seven-digit number.</v>
          </cell>
        </row>
        <row r="6650">
          <cell r="C6650" t="str">
            <v>Generic Therapeutic Class Code</v>
          </cell>
          <cell r="D6650" t="str">
            <v>Generic Therapeutic Class Code</v>
          </cell>
        </row>
        <row r="6651">
          <cell r="C6651" t="str">
            <v>Generic National Drug Code NDC</v>
          </cell>
          <cell r="D6651" t="str">
            <v>Generic National Drug Code NDC</v>
          </cell>
        </row>
        <row r="6652">
          <cell r="C6652" t="str">
            <v>Hierarchical Base Ingredient Code</v>
          </cell>
          <cell r="D6652" t="str">
            <v>Hierarchical base ingredient code</v>
          </cell>
        </row>
        <row r="6653">
          <cell r="C6653" t="str">
            <v>Hierarchical Base Ingredient Code Description</v>
          </cell>
          <cell r="D6653" t="str">
            <v>Hierarchical base ingredient code description</v>
          </cell>
        </row>
        <row r="6654">
          <cell r="C6654" t="str">
            <v>HIPAA Claim Status Begin Date</v>
          </cell>
          <cell r="D6654" t="str">
            <v>HIPA claim status begin date identifies the begin date of the HIPA claim status.</v>
          </cell>
        </row>
        <row r="6655">
          <cell r="C6655" t="str">
            <v>HIPAA Claim Status End Date</v>
          </cell>
          <cell r="D6655" t="str">
            <v>HIPA claim status end date identifies the end date of the HIPA claim status.</v>
          </cell>
        </row>
        <row r="6656">
          <cell r="C6656" t="str">
            <v>History Utilization Review Dental Site</v>
          </cell>
          <cell r="D6656" t="str">
            <v>History Utilization Review Dental Site is the dental site (arch, quad, tooth, or whole mouth) for an in-process/history claim that will be subjected to a limitation of the Utilization Review parameter.</v>
          </cell>
        </row>
        <row r="6657">
          <cell r="C6657" t="str">
            <v>Hospice Rate Indicator</v>
          </cell>
          <cell r="D6657" t="str">
            <v>Hospice Rate Indicator specifies if there is a Revenue Hospice Rate record associated with the Revenue Code.</v>
          </cell>
        </row>
        <row r="6658">
          <cell r="C6658" t="str">
            <v>ICD9 Customer Service Request CSR Number</v>
          </cell>
          <cell r="D6658" t="str">
            <v>value that represents the ID of a Customer Service Request</v>
          </cell>
        </row>
        <row r="6659">
          <cell r="C6659" t="str">
            <v>In-process Utilization Review Dental Site</v>
          </cell>
          <cell r="D6659" t="str">
            <v>In Process Utilization Review Dental Site is the dental site (arch, quad, tooth, or whole mouth) for an in-process/history claim that will be subjected to a limitation of the Utilization Review parameter.</v>
          </cell>
        </row>
        <row r="6660">
          <cell r="C6660" t="str">
            <v>Institutional Provider Rate Identifier</v>
          </cell>
          <cell r="D6660" t="str">
            <v>Institutional Provider Rate Identifier. See also DE 5488 Accommodation Code</v>
          </cell>
        </row>
        <row r="6661">
          <cell r="C6661" t="str">
            <v>International Classification of Diseases Version 9 ICD9 Code Edit Number</v>
          </cell>
          <cell r="D6661" t="str">
            <v>Internation classification of diseases version 9 code edit number</v>
          </cell>
        </row>
        <row r="6662">
          <cell r="C6662" t="str">
            <v>High Client Category of Eligibility Aid Category Code</v>
          </cell>
          <cell r="D6662" t="str">
            <v>Client Category of Eligibility (COE) Aid Category Code specifies an aid category for which a client is eligible.</v>
          </cell>
        </row>
        <row r="6663">
          <cell r="C6663" t="str">
            <v>Low Client Category of Eligibility Aid Category Code</v>
          </cell>
          <cell r="D6663" t="str">
            <v>Client Category of Eligibility (COE) Aid Category Code specifies an aid category for which a client is eligible.</v>
          </cell>
        </row>
        <row r="6664">
          <cell r="C6664" t="str">
            <v>MC Plan Rate Cohort Begin Date</v>
          </cell>
          <cell r="D6664" t="str">
            <v>Managed care plan rate cohort begin date</v>
          </cell>
        </row>
        <row r="6665">
          <cell r="C6665" t="str">
            <v>Medication Desription</v>
          </cell>
          <cell r="D6665" t="str">
            <v>Medication description as found in FDB_Med_Tb</v>
          </cell>
        </row>
        <row r="6666">
          <cell r="C6666" t="str">
            <v>National Drug Code NDC To</v>
          </cell>
          <cell r="D6666" t="str">
            <v>National Drug Code (NDC) uniquely identifies a drug and includes information on the manufacturer, product code, and package size.</v>
          </cell>
        </row>
        <row r="6667">
          <cell r="C6667" t="str">
            <v>Pricing Procedure Code</v>
          </cell>
          <cell r="D6667" t="str">
            <v>Pricing Procedure Code</v>
          </cell>
        </row>
        <row r="6668">
          <cell r="C6668" t="str">
            <v>Reference Procedure Modifier Code</v>
          </cell>
          <cell r="D6668" t="str">
            <v>Reference Procedure Modifier Code</v>
          </cell>
        </row>
        <row r="6669">
          <cell r="C6669" t="str">
            <v>PA Provider Signature Indicator</v>
          </cell>
          <cell r="D6669" t="str">
            <v>The PA Provider Signature Indicator has a twofold purpose. It can indicate if a Provider has signed a BSOC PA Request Form. It can also store the Electronic Signature Indicator data value. The data values of 'Y' and 'N' are utilized for BSOC PA Request Forms. The data values of 'E' and 'C' are utilized for those PA Types which can be submitted with an Electronic Signature.</v>
          </cell>
        </row>
        <row r="6670">
          <cell r="C6670" t="str">
            <v>Provider Swipe Card Reason Code</v>
          </cell>
          <cell r="D6670" t="str">
            <v>This code specifies the basis for which a swipe card was created for a particular provider.</v>
          </cell>
        </row>
        <row r="6671">
          <cell r="C6671" t="str">
            <v>Rate Code 1</v>
          </cell>
          <cell r="D6671" t="str">
            <v>Rate Code specifies a medical service or product that utilizes a rate reimbursement technique under NCTracks. See also DE 4218</v>
          </cell>
        </row>
        <row r="6672">
          <cell r="C6672" t="str">
            <v>Rate Code 2</v>
          </cell>
          <cell r="D6672" t="str">
            <v>Rate Code specifies a medical service or product that utilizes a rate reimbursement technique under NCTracks. See also DE 4218</v>
          </cell>
        </row>
        <row r="6673">
          <cell r="C6673" t="str">
            <v>Rate Code Begin Date</v>
          </cell>
          <cell r="D6673" t="str">
            <v>Rate Code Begin Date</v>
          </cell>
        </row>
        <row r="6674">
          <cell r="C6674" t="str">
            <v>Rate Code End Date</v>
          </cell>
          <cell r="D6674" t="str">
            <v>Rate Code End Date</v>
          </cell>
        </row>
        <row r="6675">
          <cell r="C6675" t="str">
            <v>Parameter Rate Code From</v>
          </cell>
          <cell r="D6675" t="str">
            <v>Rate Code specifies a medical service or product that utilizes a rate reimbursement technique under MMIS.</v>
          </cell>
        </row>
        <row r="6676">
          <cell r="C6676" t="str">
            <v>Parameter Rate Code To</v>
          </cell>
          <cell r="D6676" t="str">
            <v>Rate Code specifies a medical service or product that utilizes a rate reimbursement technique under MMIS.</v>
          </cell>
        </row>
        <row r="6677">
          <cell r="C6677" t="str">
            <v>Rate Derivation High Age in Months</v>
          </cell>
          <cell r="D6677" t="str">
            <v>Rate Derivation Age in Months is the recipient's age expressed in months used in the derivation of a rate code. This data element can be a range that defines a low and high value. See also DE 2218</v>
          </cell>
        </row>
        <row r="6678">
          <cell r="C6678" t="str">
            <v>Rate Derivation Low Age in Months</v>
          </cell>
          <cell r="D6678" t="str">
            <v>Rate Derivation Age in Months is the recipient's age expressed in months used in the derivation of a rate code. This data element can be a range that defines a low and high value. See also DE 2218</v>
          </cell>
        </row>
        <row r="6679">
          <cell r="C6679" t="str">
            <v>Rate Source Code</v>
          </cell>
          <cell r="D6679" t="str">
            <v>Rate Source Code</v>
          </cell>
        </row>
        <row r="6680">
          <cell r="C6680" t="str">
            <v>Rate Status Code</v>
          </cell>
          <cell r="D6680" t="str">
            <v>Rate Status Code</v>
          </cell>
        </row>
        <row r="6681">
          <cell r="C6681" t="str">
            <v>Rate Status Indicator</v>
          </cell>
          <cell r="D6681" t="str">
            <v>Rate Status Indicator</v>
          </cell>
        </row>
        <row r="6682">
          <cell r="C6682" t="str">
            <v>Rebate Exclude Indicator</v>
          </cell>
          <cell r="D6682" t="str">
            <v>Rebate exclusive indicator</v>
          </cell>
        </row>
        <row r="6683">
          <cell r="C6683" t="str">
            <v>Recently Accessed Phone Number</v>
          </cell>
          <cell r="D6683" t="str">
            <v>Phone Number is the telephone number of a person, organization or department, including the area code and seven-digit number.</v>
          </cell>
        </row>
        <row r="6684">
          <cell r="C6684" t="str">
            <v>Recipient County Code</v>
          </cell>
          <cell r="D6684" t="str">
            <v>County Code is a code specifying a particular county or Local District Social Services (LDSS) Office. See also DE 7078 Client County Code. 0869 and 0250 are county code elements with itemized valid value lists.</v>
          </cell>
        </row>
        <row r="6685">
          <cell r="C6685" t="str">
            <v>Recipient System identifier</v>
          </cell>
          <cell r="D6685" t="str">
            <v>Recipient System identifier</v>
          </cell>
        </row>
        <row r="6686">
          <cell r="C6686" t="str">
            <v>Reference Assigned Row Number</v>
          </cell>
          <cell r="D6686" t="str">
            <v>This number is internally assigned by a PowerBuilder program that is updating a table. It is part of the key to the Activity Logging Tables.</v>
          </cell>
        </row>
        <row r="6687">
          <cell r="C6687" t="str">
            <v>Reference Transaction Image Identifier</v>
          </cell>
          <cell r="D6687" t="str">
            <v>Reference Transaction Image Identifier is a unique identifier assigned to each transaction in the activity logging tables.</v>
          </cell>
        </row>
        <row r="6688">
          <cell r="C6688" t="str">
            <v>Remittance Advice RA Message Begin Date</v>
          </cell>
          <cell r="D6688" t="str">
            <v>Remittance Advice RA Message Begin Date</v>
          </cell>
        </row>
        <row r="6689">
          <cell r="C6689" t="str">
            <v>Remittance Advice RA Message End Date</v>
          </cell>
          <cell r="D6689" t="str">
            <v>Remittance Advice RA Message End Date</v>
          </cell>
        </row>
        <row r="6690">
          <cell r="C6690" t="str">
            <v>Report Request First Page Break Indicator</v>
          </cell>
          <cell r="D6690" t="str">
            <v>Report Request Page Break Indicator specifies whether or not the requestor wants a page break on the sort key (DE 1132) for a report. See also DE 1135</v>
          </cell>
        </row>
        <row r="6691">
          <cell r="C6691" t="str">
            <v>Report Request Second Page Break Indicator</v>
          </cell>
          <cell r="D6691" t="str">
            <v>Report Request Page Break Indicator specifies whether or not the requestor wants a page break on the sort key (DE 1132) for a report. See also DE 1135</v>
          </cell>
        </row>
        <row r="6692">
          <cell r="C6692" t="str">
            <v>Report Request Third Page Break Indicator</v>
          </cell>
          <cell r="D6692" t="str">
            <v>Report Request Page Break Indicator specifies whether or not the requestor wants a page break on the sort key (DE 1132) for a report. See also DE 1135</v>
          </cell>
        </row>
        <row r="6693">
          <cell r="C6693" t="str">
            <v>Report Request Fourth Page Break Indicator</v>
          </cell>
          <cell r="D6693" t="str">
            <v>Report Request Page Break Indicator specifies whether or not the requestor wants a page break on the sort key (DE 1132) for a report. See also DE 1135</v>
          </cell>
        </row>
        <row r="6694">
          <cell r="C6694" t="str">
            <v>Report Request First Sort Sequence Code</v>
          </cell>
          <cell r="D6694" t="str">
            <v>Report Request Sort Sequence Code specifies the field on which a requested report will be sorted. See also DE 1132</v>
          </cell>
        </row>
        <row r="6695">
          <cell r="C6695" t="str">
            <v>Report Request Second Sort Sequence Code</v>
          </cell>
          <cell r="D6695" t="str">
            <v>Report Request Sort Sequence Code specifies the field on which a requested report will be sorted. See also DE 1132</v>
          </cell>
        </row>
        <row r="6696">
          <cell r="C6696" t="str">
            <v>Report Request Third Sort Sequence Code</v>
          </cell>
          <cell r="D6696" t="str">
            <v>Report Request Sort Sequence Code specifies the field on which a requested report will be sorted. See also DE 1132</v>
          </cell>
        </row>
        <row r="6697">
          <cell r="C6697" t="str">
            <v>Report Request Fourth Sort Sequence Code</v>
          </cell>
          <cell r="D6697" t="str">
            <v>Report Request Sort Sequence Code specifies the field on which a requested report will be sorted. See also DE 1132</v>
          </cell>
        </row>
        <row r="6698">
          <cell r="C6698" t="str">
            <v>Report Request Service Code To</v>
          </cell>
          <cell r="D6698" t="str">
            <v>Utilization Review In-Process To Code is the last code within a range of codes for an in-process claim that will be subjected to a limitation of the Utilization Review parameter.</v>
          </cell>
        </row>
        <row r="6699">
          <cell r="C6699" t="str">
            <v>Report Request Service From Code</v>
          </cell>
          <cell r="D6699" t="str">
            <v>Report Request Service Code is a code value specified by a user as a selection criteria in a report request.</v>
          </cell>
        </row>
        <row r="6700">
          <cell r="C6700" t="str">
            <v>Revenue Code Provider Price Identifier</v>
          </cell>
          <cell r="D6700" t="str">
            <v>Revenue Code Provider Price Identifier</v>
          </cell>
        </row>
        <row r="6701">
          <cell r="C6701" t="str">
            <v>Revenue Code Provider Taxonomy Identifier</v>
          </cell>
          <cell r="D6701" t="str">
            <v>Revenue Code Provider Taxonomy Identifier</v>
          </cell>
        </row>
        <row r="6702">
          <cell r="C6702" t="str">
            <v>Revenue Type Bill Begin Date</v>
          </cell>
          <cell r="D6702" t="str">
            <v>Revenue Type Bill Begin Date</v>
          </cell>
        </row>
        <row r="6703">
          <cell r="C6703" t="str">
            <v>Revenue Type Bill End Date</v>
          </cell>
          <cell r="D6703" t="str">
            <v>Revenue Type Bill End Date</v>
          </cell>
        </row>
        <row r="6704">
          <cell r="C6704" t="str">
            <v>Revenue Type Bill Inclusive Indicator</v>
          </cell>
          <cell r="D6704" t="str">
            <v>Revenue Type Bill Inclusive Indicator</v>
          </cell>
        </row>
        <row r="6705">
          <cell r="C6705" t="str">
            <v>Service Pricing Amount Begin Date</v>
          </cell>
          <cell r="D6705" t="str">
            <v>Service pricing Amount Begin Date</v>
          </cell>
        </row>
        <row r="6706">
          <cell r="C6706" t="str">
            <v>Service pricing Amount End Date</v>
          </cell>
          <cell r="D6706" t="str">
            <v>Service pricing Amount End Date</v>
          </cell>
        </row>
        <row r="6707">
          <cell r="C6707" t="str">
            <v>Special Inpatient Rate Identifier</v>
          </cell>
          <cell r="D6707" t="str">
            <v>Special Inpatient Rate Identifier</v>
          </cell>
        </row>
        <row r="6708">
          <cell r="C6708" t="str">
            <v>Specific Drug Therapeutic Class Code Sequence Number</v>
          </cell>
          <cell r="D6708" t="str">
            <v>Specific Drug Therapeutic Class Code Sequence Number</v>
          </cell>
        </row>
        <row r="6709">
          <cell r="C6709" t="str">
            <v>Stakeholder Description</v>
          </cell>
          <cell r="D6709" t="str">
            <v>Stakeholder Description for LDAP</v>
          </cell>
        </row>
        <row r="6710">
          <cell r="C6710" t="str">
            <v>State Memo Sequence Number</v>
          </cell>
          <cell r="D6710" t="str">
            <v>State Memo Sequence Number</v>
          </cell>
        </row>
        <row r="6711">
          <cell r="C6711" t="str">
            <v>SubStakeholder Description</v>
          </cell>
          <cell r="D6711" t="str">
            <v>SubStakeholder Description for LDAP</v>
          </cell>
        </row>
        <row r="6712">
          <cell r="C6712" t="str">
            <v>To AHFS Therapeutic Code</v>
          </cell>
          <cell r="D6712" t="str">
            <v>To AHFS Therapeutic Code</v>
          </cell>
        </row>
        <row r="6713">
          <cell r="C6713" t="str">
            <v>To Enhanced Therapeutic Code</v>
          </cell>
          <cell r="D6713" t="str">
            <v>To Enhanced Therapeutic Code</v>
          </cell>
        </row>
        <row r="6714">
          <cell r="C6714" t="str">
            <v>To Generic Sequence Number GSN</v>
          </cell>
          <cell r="D6714" t="str">
            <v>To Generic Sequence Number GSN</v>
          </cell>
        </row>
        <row r="6715">
          <cell r="C6715" t="str">
            <v>To Postal Code</v>
          </cell>
          <cell r="D6715" t="str">
            <v>To Postal Code is a partial or complete U. S. zip code or an international postal code.</v>
          </cell>
        </row>
        <row r="6716">
          <cell r="C6716" t="str">
            <v>To Provider Specialty Code</v>
          </cell>
          <cell r="D6716" t="str">
            <v>Provider Specialty Code identifies the medical specialty for which a provider is certified.</v>
          </cell>
        </row>
        <row r="6717">
          <cell r="C6717" t="str">
            <v>Rate Procedure Code Provider Number Identifier</v>
          </cell>
          <cell r="D6717" t="str">
            <v>Rate Procedure Code Provider Number Identifier</v>
          </cell>
        </row>
        <row r="6718">
          <cell r="C6718" t="str">
            <v>Rate Procedure Provider Taxonomy Identifier</v>
          </cell>
          <cell r="D6718" t="str">
            <v>Rate Procedure Provider Taxonomy Identifier</v>
          </cell>
        </row>
        <row r="6719">
          <cell r="C6719" t="str">
            <v>Rate Revenue Hospice Identifier</v>
          </cell>
          <cell r="D6719" t="str">
            <v>Rate Revenue Hospice Identifier</v>
          </cell>
        </row>
        <row r="6720">
          <cell r="C6720" t="str">
            <v>Provider Rate Code Batch Control Reject</v>
          </cell>
          <cell r="D6720" t="str">
            <v>The Provider Rate Code Batch Control Reject Table uses a character field, instead of a date field, so that invalid dates can be stored, if necessary.</v>
          </cell>
        </row>
        <row r="6721">
          <cell r="C6721" t="str">
            <v>Provider Rate Type Code 1</v>
          </cell>
          <cell r="D6721" t="str">
            <v>Provider Rate Type Code specifies the duration or extent of a service covered by the given rate.</v>
          </cell>
        </row>
        <row r="6722">
          <cell r="C6722" t="str">
            <v>Provider Rate Type Code 2</v>
          </cell>
          <cell r="D6722" t="str">
            <v>Provider Rate Type Code specifies the duration or extent of a service covered by the given rate.</v>
          </cell>
        </row>
        <row r="6723">
          <cell r="C6723" t="str">
            <v>Procedure Tooth Begin Date</v>
          </cell>
          <cell r="D6723" t="str">
            <v>Procedure Tooth Begin Date</v>
          </cell>
        </row>
        <row r="6724">
          <cell r="C6724" t="str">
            <v>Procedure Tooth End Date</v>
          </cell>
          <cell r="D6724" t="str">
            <v>Procedure Tooth End Date</v>
          </cell>
        </row>
        <row r="6725">
          <cell r="C6725" t="str">
            <v>Procedure Visit Matrix Identifier</v>
          </cell>
          <cell r="D6725" t="str">
            <v>Procedure Visit Matrix Identifier</v>
          </cell>
        </row>
        <row r="6726">
          <cell r="C6726" t="str">
            <v>Procedure Begin Date</v>
          </cell>
          <cell r="D6726" t="str">
            <v>Procedure Begin Date</v>
          </cell>
        </row>
        <row r="6727">
          <cell r="C6727" t="str">
            <v>Procedure Claim Type Begin Date</v>
          </cell>
          <cell r="D6727" t="str">
            <v>Procedure Claim Type Begin Date</v>
          </cell>
        </row>
        <row r="6728">
          <cell r="C6728" t="str">
            <v>Procedure Claim Type End Date</v>
          </cell>
          <cell r="D6728" t="str">
            <v>Procedure Claim Type End Date</v>
          </cell>
        </row>
        <row r="6729">
          <cell r="C6729" t="str">
            <v>Procedure Code Pricing Rate Identifier</v>
          </cell>
          <cell r="D6729" t="str">
            <v>Procedure Code Pricing Rate Identifier</v>
          </cell>
        </row>
        <row r="6730">
          <cell r="C6730" t="str">
            <v>Procedure edit number</v>
          </cell>
          <cell r="D6730" t="str">
            <v>Procedure edit number</v>
          </cell>
        </row>
        <row r="6731">
          <cell r="C6731" t="str">
            <v>Procedure End Date</v>
          </cell>
          <cell r="D6731" t="str">
            <v>Procedure End Date</v>
          </cell>
        </row>
        <row r="6732">
          <cell r="C6732" t="str">
            <v>Procedure Long Description Text</v>
          </cell>
          <cell r="D6732" t="str">
            <v>Procedure Long Description Text</v>
          </cell>
        </row>
        <row r="6733">
          <cell r="C6733" t="str">
            <v>Plan Copay begin date</v>
          </cell>
          <cell r="D6733" t="str">
            <v>Plan Copay begin date</v>
          </cell>
        </row>
        <row r="6734">
          <cell r="C6734" t="str">
            <v>Plan Copay End date</v>
          </cell>
          <cell r="D6734" t="str">
            <v>Plan Copay End date</v>
          </cell>
        </row>
        <row r="6735">
          <cell r="C6735" t="str">
            <v>Payment Percent</v>
          </cell>
          <cell r="D6735" t="str">
            <v>Payment Percent</v>
          </cell>
        </row>
        <row r="6736">
          <cell r="C6736" t="str">
            <v>Parameter Report Taxonomy Code</v>
          </cell>
          <cell r="D6736" t="str">
            <v>Parameter report taxonomy code</v>
          </cell>
        </row>
        <row r="6737">
          <cell r="C6737" t="str">
            <v>Parameter Diagnosis List Code</v>
          </cell>
          <cell r="D6737" t="str">
            <v>Parameter Diagnosis List Code</v>
          </cell>
        </row>
        <row r="6738">
          <cell r="C6738" t="str">
            <v>Modifier Code Effective Date</v>
          </cell>
          <cell r="D6738" t="str">
            <v>Modifier Code Effective Date</v>
          </cell>
        </row>
        <row r="6739">
          <cell r="C6739" t="str">
            <v>Provider Cross Reference Link Begin Date</v>
          </cell>
          <cell r="D6739" t="str">
            <v>Provider Cross Reference Link Begin Date</v>
          </cell>
        </row>
        <row r="6740">
          <cell r="C6740" t="str">
            <v>Provider Cross Reference Link End Date</v>
          </cell>
          <cell r="D6740" t="str">
            <v>Provider Cross Reference Link End Date</v>
          </cell>
        </row>
        <row r="6741">
          <cell r="C6741" t="str">
            <v>Provider Move All User Indicator</v>
          </cell>
          <cell r="D6741" t="str">
            <v>Provider Move All User Indicator</v>
          </cell>
        </row>
        <row r="6742">
          <cell r="C6742" t="str">
            <v>Financial Check DOS Number</v>
          </cell>
          <cell r="D6742" t="str">
            <v>Financial Check DOS Number is the unique number recorded on the back of a cashed check by the bank.</v>
          </cell>
        </row>
        <row r="6743">
          <cell r="C6743" t="str">
            <v>Financial Check Type Code</v>
          </cell>
          <cell r="D6743" t="str">
            <v>Financial Check Type Code specifies the type of check issued.</v>
          </cell>
        </row>
        <row r="6744">
          <cell r="C6744" t="str">
            <v>NCTracks Disbursement Account Number</v>
          </cell>
          <cell r="D6744" t="str">
            <v>NCTracks Disbursement Account Number specifies the bank account from which Medicaid payments are made.</v>
          </cell>
        </row>
        <row r="6745">
          <cell r="C6745" t="str">
            <v>Financial Retroactive Rate Payment</v>
          </cell>
          <cell r="D6745" t="str">
            <v>Financial Retroactive Rate Payment is the total amount of retroactive rate payment activity associated with a provider's reimbursement amount during a cycle.</v>
          </cell>
        </row>
        <row r="6746">
          <cell r="C6746" t="str">
            <v>Modifier Code End Date</v>
          </cell>
          <cell r="D6746" t="str">
            <v>Modifier Code End Date</v>
          </cell>
        </row>
        <row r="6747">
          <cell r="C6747" t="str">
            <v>Provider Office Administration Begin Date</v>
          </cell>
          <cell r="D6747" t="str">
            <v>Provider Office Administration Begin Date</v>
          </cell>
        </row>
        <row r="6748">
          <cell r="C6748" t="str">
            <v>Financial Reissue Check Indicator</v>
          </cell>
          <cell r="D6748" t="str">
            <v>Financial Reissue Check Indicator specifies whether or not a re-issue check should be generated.</v>
          </cell>
        </row>
        <row r="6749">
          <cell r="C6749" t="str">
            <v>Modifier Combine Modifier Code</v>
          </cell>
          <cell r="D6749" t="str">
            <v>Modifier Combine Modifier Code</v>
          </cell>
        </row>
        <row r="6750">
          <cell r="C6750" t="str">
            <v>Provider Office Administration End Date</v>
          </cell>
          <cell r="D6750" t="str">
            <v>Provider Office Administration End Date</v>
          </cell>
        </row>
        <row r="6751">
          <cell r="C6751" t="str">
            <v>Copay Amount</v>
          </cell>
          <cell r="D6751" t="str">
            <v>Copay Amount</v>
          </cell>
        </row>
        <row r="6752">
          <cell r="C6752" t="str">
            <v>State Negotiated Rate Begin Date</v>
          </cell>
          <cell r="D6752" t="str">
            <v>State Negotiated Rate Begin Date</v>
          </cell>
        </row>
        <row r="6753">
          <cell r="C6753" t="str">
            <v>Modifier Detail Remarks Text</v>
          </cell>
          <cell r="D6753" t="str">
            <v>Modifier Detail Remarks Text</v>
          </cell>
        </row>
        <row r="6754">
          <cell r="C6754" t="str">
            <v>State Negotiated Rate End Date</v>
          </cell>
          <cell r="D6754" t="str">
            <v>State negotiated rate end date</v>
          </cell>
        </row>
        <row r="6755">
          <cell r="C6755" t="str">
            <v>Reference Preadjustment Defined Claim Indicator</v>
          </cell>
          <cell r="D6755" t="str">
            <v>Reference Preadjustment Defined Claim Indicator</v>
          </cell>
        </row>
        <row r="6756">
          <cell r="C6756" t="str">
            <v>Modifier Type Code</v>
          </cell>
          <cell r="D6756" t="str">
            <v>Modifier type code</v>
          </cell>
        </row>
        <row r="6757">
          <cell r="C6757" t="str">
            <v>PreAdjudication Edit Description</v>
          </cell>
          <cell r="D6757" t="str">
            <v>PreAdjudication Edit Description</v>
          </cell>
        </row>
        <row r="6758">
          <cell r="C6758" t="str">
            <v>Electronic Funds Transfer EFT Transaction Code</v>
          </cell>
          <cell r="D6758" t="str">
            <v>Electronic Funds Transfer (EFT) Transaction Code specifies a type of EFT transaction.</v>
          </cell>
        </row>
        <row r="6759">
          <cell r="C6759" t="str">
            <v>Multiple Source National Drug Code Code</v>
          </cell>
          <cell r="D6759" t="str">
            <v>Multiple Source National Drug Code Code</v>
          </cell>
        </row>
        <row r="6760">
          <cell r="C6760" t="str">
            <v>Reference Preadjustment Encounter Indicator</v>
          </cell>
          <cell r="D6760" t="str">
            <v>Reference Preadjustment Encounter Indicator</v>
          </cell>
        </row>
        <row r="6761">
          <cell r="C6761" t="str">
            <v>Reference Rule Sequence Number</v>
          </cell>
          <cell r="D6761" t="str">
            <v>Reference Rule Sequence Number</v>
          </cell>
        </row>
        <row r="6762">
          <cell r="C6762" t="str">
            <v>Payment Lag Bypass Code</v>
          </cell>
          <cell r="D6762" t="str">
            <v>Payment Lag Bypass Code specifies whether a payment can or has bypassed the two-week lag time for release. Bypassing the lag for an electronic funds transfer (EFT) will ensure that the EFT will be released immediately. Bypassing the lag for a check will ensure that the check is pulled and mailed out immediately.</v>
          </cell>
        </row>
        <row r="6763">
          <cell r="C6763" t="str">
            <v>Financial Distressed Provider Indicator</v>
          </cell>
          <cell r="D6763" t="str">
            <v>Financial Distressed Provider Indicator specifies whether or not a provider is distressed.</v>
          </cell>
        </row>
        <row r="6764">
          <cell r="C6764" t="str">
            <v>Financial Provider Pick-up Indicator</v>
          </cell>
          <cell r="D6764" t="str">
            <v>Financial Provider Pick-up Indicator specifies whether or not a provider will personally pick up their checks.</v>
          </cell>
        </row>
        <row r="6765">
          <cell r="C6765" t="str">
            <v>Provider Bank Account Type Code</v>
          </cell>
          <cell r="D6765" t="str">
            <v>Provider Bank Account Type Code specifies a type of bank account.</v>
          </cell>
        </row>
        <row r="6766">
          <cell r="C6766" t="str">
            <v>Provider Bank Account Number</v>
          </cell>
          <cell r="D6766" t="str">
            <v>Provider Bank Account Number is the unique identifier assigned to a provider's bank account.</v>
          </cell>
        </row>
        <row r="6767">
          <cell r="C6767" t="str">
            <v>Provider Bank Name</v>
          </cell>
          <cell r="D6767" t="str">
            <v>Provider Bank Name is the name of a provider's bank.</v>
          </cell>
        </row>
        <row r="6768">
          <cell r="C6768" t="str">
            <v>Provider Bank Address Line</v>
          </cell>
          <cell r="D6768" t="str">
            <v>Provider Bank Address Line is an address line in a bank's address.</v>
          </cell>
        </row>
        <row r="6769">
          <cell r="C6769" t="str">
            <v>Provider Bank City</v>
          </cell>
          <cell r="D6769" t="str">
            <v>Provider Bank City specifies the city where a provider's bank is located.</v>
          </cell>
        </row>
        <row r="6770">
          <cell r="C6770" t="str">
            <v>Electronic Funds Transfer (EFT) Authorization Indicator</v>
          </cell>
          <cell r="D6770" t="str">
            <v>Electronic Funds Transfer (EFT) Authorization Indicator specifies whether or not a provider has been authorized to receive electronic funds transfers following the review and validation of the provider's EFT enrollment information.</v>
          </cell>
        </row>
        <row r="6771">
          <cell r="C6771" t="str">
            <v>Electronic Funds Transfer (EFT) Begin Date</v>
          </cell>
          <cell r="D6771" t="str">
            <v>Electronic Funds Transfer (EFT) Begin Date is the date that an electronic funds transfer (EFT) enrollment begins.</v>
          </cell>
        </row>
        <row r="6772">
          <cell r="C6772" t="str">
            <v>Electronic Funds Transfer (EFT) End Date</v>
          </cell>
          <cell r="D6772" t="str">
            <v>Electronic Funds Transfer (EFT) End Date is the date that an electronic funds transfer (EFT) enrollment ends or changes.</v>
          </cell>
        </row>
        <row r="6773">
          <cell r="C6773" t="str">
            <v>General Ledger Fund/Sub Fund</v>
          </cell>
          <cell r="D6773" t="str">
            <v>General Ledger Fund/Sub Fund is used internally by the State for tracking.</v>
          </cell>
        </row>
        <row r="6774">
          <cell r="C6774" t="str">
            <v>General Ledger Office of State Comptroller (OSC) Internal Number</v>
          </cell>
          <cell r="D6774" t="str">
            <v>General Ledger Office of State Comptroller (OSC) Internal Number is a number assigned to a General Ledger Code (DE 0925) by the OSC for the internal tracking of funds by the state.</v>
          </cell>
        </row>
        <row r="6775">
          <cell r="C6775" t="str">
            <v>General Ledger Agency Code</v>
          </cell>
          <cell r="D6775" t="str">
            <v>General Ledger Agency Code is used by the State for tracking.</v>
          </cell>
        </row>
        <row r="6776">
          <cell r="C6776" t="str">
            <v>General Ledger Object Code</v>
          </cell>
          <cell r="D6776" t="str">
            <v>General Ledger Object Code is used by the State for tracking.</v>
          </cell>
        </row>
        <row r="6777">
          <cell r="C6777" t="str">
            <v>General Ledger Cost Center Number</v>
          </cell>
          <cell r="D6777" t="str">
            <v>General Ledger Cost Center Number is a number used internally by the state for tracking against the cost center listed on the chart of accounts.</v>
          </cell>
        </row>
        <row r="6778">
          <cell r="C6778" t="str">
            <v>Rule National Correct Coding Initiative Indicator</v>
          </cell>
          <cell r="D6778" t="str">
            <v>Rule National Correct Coding Initiative Indicator</v>
          </cell>
        </row>
        <row r="6779">
          <cell r="C6779" t="str">
            <v>General Ledger Bank Account Number</v>
          </cell>
          <cell r="D6779" t="str">
            <v>General Ledger Bank Account Number is the bank account number from which the funds for a general ledger code (DE 0925) will be drawn.</v>
          </cell>
        </row>
        <row r="6780">
          <cell r="C6780" t="str">
            <v>Financial Recoupment Percentage</v>
          </cell>
          <cell r="D6780" t="str">
            <v>Financial Recoupment Percentage specifies the percentage that claims payment can recoup from the provider's payment.</v>
          </cell>
        </row>
        <row r="6781">
          <cell r="C6781" t="str">
            <v>General Ledger Bypass Indicator</v>
          </cell>
          <cell r="D6781" t="str">
            <v>General Ledger Bypass Indicator specifies whether or not a claim should be paid, regardless of the availability of funds in the General Ledger.</v>
          </cell>
        </row>
        <row r="6782">
          <cell r="C6782" t="str">
            <v>Category of Service Assignment Type Code</v>
          </cell>
          <cell r="D6782" t="str">
            <v>Its value tells us which section of logic in FS50050 has assigned the Category of Service (COS). It is being added to support new reporting for CSR1787. It will have five values, that will not be added to G_VALID_VALUE_TB. The values are: 1 COS set using Taxonomy (1000-); 2 COS set using Taxonomy and Taxonomy Qualifier (2000-); 3 COS set by override logic (3000-); 4 COS set by default logic (Pharmacy); 9 COS set by default logic (Institutional and Professional).</v>
          </cell>
        </row>
        <row r="6783">
          <cell r="C6783" t="str">
            <v>General Ledger Starting Balance</v>
          </cell>
          <cell r="D6783" t="str">
            <v>General Ledger Starting Balance is the dollar amount available to pay claims for a general ledger code (DE 0925) at the start of a fiscal cycle.</v>
          </cell>
        </row>
        <row r="6784">
          <cell r="C6784" t="str">
            <v>General Ledger Available Balance</v>
          </cell>
          <cell r="D6784" t="str">
            <v>General Ledger Available Balance is the dollar amount available to pay claims for a general ledger code (DE 0925). It is the current balance for a general ledger.</v>
          </cell>
        </row>
        <row r="6785">
          <cell r="C6785" t="str">
            <v>General Ledger Year to Date Used</v>
          </cell>
          <cell r="D6785" t="str">
            <v>General Ledger Year to Date Used is the total dollar amount of claim reimbursements paid by a general ledger during the current year.</v>
          </cell>
        </row>
        <row r="6786">
          <cell r="C6786" t="str">
            <v>Financial Letter Code</v>
          </cell>
          <cell r="D6786" t="str">
            <v>Financial Letter Code specifies a type of on - request provider notification letter.</v>
          </cell>
        </row>
        <row r="6787">
          <cell r="C6787" t="str">
            <v>Financial Accounts Receivable Effective Date</v>
          </cell>
          <cell r="D6787" t="str">
            <v>Financial Accounts Receivable Effective Date is the date that recoupment activity will begin for an accounts receivable.</v>
          </cell>
        </row>
        <row r="6788">
          <cell r="C6788" t="str">
            <v>Financial Transaction Total Amount</v>
          </cell>
          <cell r="D6788" t="str">
            <v>Financial Transaction Total Amount is the total amount of a fiscal transaction.</v>
          </cell>
        </row>
        <row r="6789">
          <cell r="C6789" t="str">
            <v>Provider Documents Sequence Number</v>
          </cell>
          <cell r="D6789" t="str">
            <v>Provider Documents Sequence Number is a documents uploaded generated sequence number for each application</v>
          </cell>
        </row>
        <row r="6790">
          <cell r="C6790" t="str">
            <v>Minimum Payment Amount</v>
          </cell>
          <cell r="D6790" t="str">
            <v>Minimum Payment Amount is the minimum weekly reimbursement amount (DE 0299) that a provider can receive.</v>
          </cell>
        </row>
        <row r="6791">
          <cell r="C6791" t="str">
            <v>Financial Letter Indicator</v>
          </cell>
          <cell r="D6791" t="str">
            <v>Financial Letter Indicator specifies whether or not a provider notification letter should be created for a fiscal transaction.</v>
          </cell>
        </row>
        <row r="6792">
          <cell r="C6792" t="str">
            <v>Audit Number Deleted Use DE# 0519</v>
          </cell>
          <cell r="D6792" t="str">
            <v>Audit Number is a unique number related to a particular financial activity.Use DE 0519.</v>
          </cell>
        </row>
        <row r="6793">
          <cell r="C6793" t="str">
            <v>Financial Recoupment Negative Balance</v>
          </cell>
          <cell r="D6793" t="str">
            <v>Financial Recoupment Negative Balance is the difference between the recoupment amount to be collected and the provider's total claim payment.</v>
          </cell>
        </row>
        <row r="6794">
          <cell r="C6794" t="str">
            <v>Provider Pega Notified Code</v>
          </cell>
          <cell r="D6794" t="str">
            <v>Code Indicating whether Pega was notified of uploaded document</v>
          </cell>
        </row>
        <row r="6795">
          <cell r="C6795" t="str">
            <v>Provider Clerk user ID (NCID/GUID)</v>
          </cell>
          <cell r="D6795" t="str">
            <v>Provider Clerk NCID/Globally Unique Identifier (GUID) is unique number assigned to each provider's clerk</v>
          </cell>
        </row>
        <row r="6796">
          <cell r="C6796" t="str">
            <v>Provider Clerk Email Address</v>
          </cell>
          <cell r="D6796" t="str">
            <v>Email address of the clerk, as per user provisioning database (also known as DirectConnect) or State NCID (North Carolina Identity Management System). E-mail Address is the address used to send an electronic (email) message.</v>
          </cell>
        </row>
        <row r="6797">
          <cell r="C6797" t="str">
            <v>Financial Prepaid Amount</v>
          </cell>
          <cell r="D6797" t="str">
            <v>Financial Prepaid Amount is the dollar amount that a provider returned via a personal check.</v>
          </cell>
        </row>
        <row r="6798">
          <cell r="C6798" t="str">
            <v>Financial Pre-funded Amount</v>
          </cell>
          <cell r="D6798" t="str">
            <v>Financial Pre-funded Amount is the dollar amount that a provider returned via an NCTracks check.</v>
          </cell>
        </row>
        <row r="6799">
          <cell r="C6799" t="str">
            <v>Provider Application Last Delegate Date</v>
          </cell>
          <cell r="D6799" t="str">
            <v>Date on which this application was started or last delegated to clerk by OA</v>
          </cell>
        </row>
        <row r="6800">
          <cell r="C6800" t="str">
            <v>Provider Application Last Return Date</v>
          </cell>
          <cell r="D6800" t="str">
            <v>Date on which application was returned to OA for review</v>
          </cell>
        </row>
        <row r="6801">
          <cell r="C6801" t="str">
            <v>Provider Designate Status</v>
          </cell>
          <cell r="D6801" t="str">
            <v>The status of provider application whether it is assigned to clerk or Office Administrator to Sign and submit</v>
          </cell>
        </row>
        <row r="6802">
          <cell r="C6802" t="str">
            <v>Home Health Equipment Description</v>
          </cell>
          <cell r="D6802" t="str">
            <v>Desription of the T1999 miscellaneous medical supplies being requested. Fields is specific to A61 Home Health PAs.</v>
          </cell>
        </row>
        <row r="6803">
          <cell r="C6803" t="str">
            <v>Home Health Medical Reason</v>
          </cell>
          <cell r="D6803" t="str">
            <v>Explanation from provider of medical reason for using the requested T1999 items instead of one listed on the fee schedule. Field is specific to A61 Home Health PAs.</v>
          </cell>
        </row>
        <row r="6804">
          <cell r="C6804" t="str">
            <v>PMH Indicator</v>
          </cell>
          <cell r="D6804" t="str">
            <v>This field indicates if the provider is enrolled in PMH. For a Prof claim, both, Billing and Rendering provider should be enrolled in order to see this indicator set to Y on the claim.For Institutional claims, only Billing Provider enrollment is checked.</v>
          </cell>
        </row>
        <row r="6805">
          <cell r="C6805" t="str">
            <v>Dialysis Type Code</v>
          </cell>
        </row>
        <row r="6806">
          <cell r="C6806" t="str">
            <v>Prior Approval Vendor File Reject Reason</v>
          </cell>
          <cell r="D6806" t="str">
            <v>Error reasons for which a record in the received PA vendor file would be rejected.</v>
          </cell>
        </row>
        <row r="6807">
          <cell r="C6807" t="str">
            <v>Provider Interface OIG Posting Date</v>
          </cell>
          <cell r="D6807" t="str">
            <v>Provider Interface OIG Posting Date</v>
          </cell>
        </row>
        <row r="6808">
          <cell r="C6808" t="str">
            <v>Provider Bad Debt Indicator</v>
          </cell>
          <cell r="D6808" t="str">
            <v>A yes or no indicator indicating whether provider is having bad Debt or not.</v>
          </cell>
        </row>
        <row r="6809">
          <cell r="C6809" t="str">
            <v>Provider Debt Begin Date</v>
          </cell>
          <cell r="D6809" t="str">
            <v>Start date of provider's Debt</v>
          </cell>
        </row>
        <row r="6810">
          <cell r="C6810" t="str">
            <v>General Ledger Appropriation Code</v>
          </cell>
          <cell r="D6810" t="str">
            <v>General Ledger Appropriation Code specifies a funding source for a general ledger code (DE0925).</v>
          </cell>
        </row>
        <row r="6811">
          <cell r="C6811" t="str">
            <v>Financial Remittance Media Code</v>
          </cell>
          <cell r="D6811" t="str">
            <v>Financial Remittance Media Code specifies the media type for remittance delivery.</v>
          </cell>
        </row>
        <row r="6812">
          <cell r="C6812" t="str">
            <v>Remittance Advice (RA) Sequence Code</v>
          </cell>
          <cell r="D6812" t="str">
            <v>Remittance Advice (RA) Sequence Code specifies the sort sequence for claims on a remittance advice.</v>
          </cell>
        </row>
        <row r="6813">
          <cell r="C6813" t="str">
            <v>Financial Print Supression Code</v>
          </cell>
          <cell r="D6813" t="str">
            <v>Financial Print Suppression Code specifies whether a pended claim should be suppressed or printed on a remittance advice.</v>
          </cell>
        </row>
        <row r="6814">
          <cell r="C6814" t="str">
            <v>Medicare Crossover Percentage Begin Date</v>
          </cell>
          <cell r="D6814" t="str">
            <v>Medicare Crossover Percentage Begin Date</v>
          </cell>
        </row>
        <row r="6815">
          <cell r="C6815" t="str">
            <v>Medicare Crossover Percentage End Date</v>
          </cell>
          <cell r="D6815" t="str">
            <v>Medicare Crossover Percentage End Date</v>
          </cell>
        </row>
        <row r="6816">
          <cell r="C6816" t="str">
            <v>Medicare Crossover Percentage Identifier</v>
          </cell>
          <cell r="D6816" t="str">
            <v>Medicare Crossover Percentage Identifier</v>
          </cell>
        </row>
        <row r="6817">
          <cell r="C6817" t="str">
            <v>Manufacturer Labeler Code</v>
          </cell>
          <cell r="D6817" t="str">
            <v>Manufacturer Labeler Code</v>
          </cell>
        </row>
        <row r="6818">
          <cell r="C6818" t="str">
            <v>Managed Care Cohort Age Gender Begin date</v>
          </cell>
          <cell r="D6818" t="str">
            <v>Managed Care Cohort Age Gender Begin date</v>
          </cell>
        </row>
        <row r="6819">
          <cell r="C6819" t="str">
            <v>Managed Care Cohort Age Gender End Date</v>
          </cell>
          <cell r="D6819" t="str">
            <v>Managed Care Cohort Age Gender End Date</v>
          </cell>
        </row>
        <row r="6820">
          <cell r="C6820" t="str">
            <v>Managed Care Cohort Gender Code</v>
          </cell>
          <cell r="D6820" t="str">
            <v>Managed Care Cohort Gender Code designates the gender to which the Cohort applies.</v>
          </cell>
        </row>
        <row r="6821">
          <cell r="C6821" t="str">
            <v>Managed Care Cohort Category of Eligibility End Date</v>
          </cell>
          <cell r="D6821" t="str">
            <v>Managed Care Cohort Category of Eligibility End Date</v>
          </cell>
        </row>
        <row r="6822">
          <cell r="C6822" t="str">
            <v>Managed Care Cohort Category of Eligibility Begin Date</v>
          </cell>
          <cell r="D6822" t="str">
            <v>Managed Care Cohort Category of Eligibility Begin Date</v>
          </cell>
        </row>
        <row r="6823">
          <cell r="C6823" t="str">
            <v>International Classification of Diseases Version 9 new Code</v>
          </cell>
          <cell r="D6823" t="str">
            <v>International Classification of Diseases Version 9 (ICD9) Code is a service identifier that uniquely identifies a procedure.</v>
          </cell>
        </row>
        <row r="6824">
          <cell r="C6824" t="str">
            <v>International Classification of Diseases Version 9 new code effective date</v>
          </cell>
          <cell r="D6824" t="str">
            <v>International Classification of Diseases Version 9 (ICD9) Code is a service identifier that uniquely identifies a procedure.</v>
          </cell>
        </row>
        <row r="6825">
          <cell r="C6825" t="str">
            <v>International Classification of Diseases Version 9 new version Code</v>
          </cell>
          <cell r="D6825" t="str">
            <v>International Classification of Diseases Version 9 (ICD9) Code is a service identifier that uniquely identifies a procedure.</v>
          </cell>
        </row>
        <row r="6826">
          <cell r="C6826" t="str">
            <v>International Classification of Diseases Version 9 old Code</v>
          </cell>
          <cell r="D6826" t="str">
            <v>International Classification of Diseases Version 9 (ICD9) Code is a service identifier that uniquely identifies a procedure.</v>
          </cell>
        </row>
        <row r="6827">
          <cell r="C6827" t="str">
            <v>International Classification of Diseases Version 9 old version</v>
          </cell>
          <cell r="D6827" t="str">
            <v>International Classification of Diseases Version 9 (ICD9) Code is a service identifier that uniquely identifies a procedure.</v>
          </cell>
        </row>
        <row r="6828">
          <cell r="C6828" t="str">
            <v>Legal Assistant Phone Number</v>
          </cell>
          <cell r="D6828" t="str">
            <v>Phone Number is the telephone number of a person, organization or department, including the area code and seven-digit number.</v>
          </cell>
        </row>
        <row r="6829">
          <cell r="C6829" t="str">
            <v>Hierarchical Base Ingredient Code _x000D_
inactive indicator</v>
          </cell>
          <cell r="D6829" t="str">
            <v>Hierarchical base ingredient code inactive indicator</v>
          </cell>
        </row>
        <row r="6830">
          <cell r="C6830" t="str">
            <v>Hierarchical Base Ingredient Code _x000D_
parent sequence number</v>
          </cell>
          <cell r="D6830" t="str">
            <v>Hierarchical Base Ingredient Code parent sequence number</v>
          </cell>
        </row>
        <row r="6831">
          <cell r="C6831" t="str">
            <v>Hierarchical Base Ingredient code _x000D_
sequence number</v>
          </cell>
          <cell r="D6831" t="str">
            <v>Hierarchical Base Ingredient code sequence number</v>
          </cell>
        </row>
        <row r="6832">
          <cell r="C6832" t="str">
            <v>Hierarchical Base Ingredient Code  status_x000D_
code</v>
          </cell>
          <cell r="D6832" t="str">
            <v>Hierarchical Base Ingredient Code status code</v>
          </cell>
        </row>
        <row r="6833">
          <cell r="C6833" t="str">
            <v>Drug from hierarchical ingredient code sequence number__22677</v>
          </cell>
          <cell r="D6833" t="str">
            <v>none</v>
          </cell>
        </row>
        <row r="6834">
          <cell r="C6834" t="str">
            <v>HCFA Common Procedure Code Part B Price 1</v>
          </cell>
          <cell r="D6834" t="str">
            <v>HCFA Common Procedure Code (HCPC) Part B Price provides the Medicare Part B Prices for the HCPC codes.</v>
          </cell>
        </row>
        <row r="6835">
          <cell r="C6835" t="str">
            <v>HCFA Common Procedure Code Part B Price 2</v>
          </cell>
          <cell r="D6835" t="str">
            <v>HCFA Common Procedure Code (HCPC) Part B Price provides the Medicare Part B Prices for the HCPC codes.</v>
          </cell>
        </row>
        <row r="6836">
          <cell r="C6836" t="str">
            <v>HCFA Common Procedure Code Part B Price 3</v>
          </cell>
          <cell r="D6836" t="str">
            <v>HCFA Common Procedure Code (HCPC) Part B Price provides the Medicare Part B Prices for the HCPC codes.</v>
          </cell>
        </row>
        <row r="6837">
          <cell r="C6837" t="str">
            <v>HCFA Common Procedure Code Part B Price 4</v>
          </cell>
          <cell r="D6837" t="str">
            <v>HCFA Common Procedure Code (HCPC) Part B Price provides the Medicare Part B Prices for the HCPC codes.</v>
          </cell>
        </row>
        <row r="6838">
          <cell r="C6838" t="str">
            <v>HCFA Common Procedure Code Part B Price 5</v>
          </cell>
          <cell r="D6838" t="str">
            <v>HCFA Common Procedure Code (HCPC) Part B Price provides the Medicare Part B Prices for the HCPC codes.</v>
          </cell>
        </row>
        <row r="6839">
          <cell r="C6839" t="str">
            <v>HCFA Common Procedure Code Part B Price 6</v>
          </cell>
          <cell r="D6839" t="str">
            <v>HCFA Common Procedure Code (HCPC) Part B Price provides the Medicare Part B Prices for the HCPC codes.</v>
          </cell>
        </row>
        <row r="6840">
          <cell r="C6840" t="str">
            <v>HCFA Common Procedure Code Part B Price 7</v>
          </cell>
          <cell r="D6840" t="str">
            <v>HCFA Common Procedure Code (HCPC) Part B Price provides the Medicare Part B Prices for the HCPC codes.</v>
          </cell>
        </row>
        <row r="6841">
          <cell r="C6841" t="str">
            <v>HCFA Common Procedure Code Part B Price 8</v>
          </cell>
          <cell r="D6841" t="str">
            <v>HCFA Common Procedure Code (HCPC) Part B Price provides the Medicare Part B Prices for the HCPC codes.</v>
          </cell>
        </row>
        <row r="6842">
          <cell r="C6842" t="str">
            <v>HCFA Common Procedure Code Part B Price Effective Date 1</v>
          </cell>
          <cell r="D6842" t="str">
            <v>HCFA Common Procedure Code (HCPC) Part B Price Effective Date provides the effective date for the Medicare Part B Price.</v>
          </cell>
        </row>
        <row r="6843">
          <cell r="C6843" t="str">
            <v>HCFA Common Procedure Code Part B Price Effective Date 2</v>
          </cell>
          <cell r="D6843" t="str">
            <v>HCFA Common Procedure Code (HCPC) Part B Price Effective Date provides the effective date for the Medicare Part B Price.</v>
          </cell>
        </row>
        <row r="6844">
          <cell r="C6844" t="str">
            <v>HCFA Common Procedure Code Part B Price Effective Date 3</v>
          </cell>
          <cell r="D6844" t="str">
            <v>HCFA Common Procedure Code (HCPC) Part B Price Effective Date provides the effective date for the Medicare Part B Price.</v>
          </cell>
        </row>
        <row r="6845">
          <cell r="C6845" t="str">
            <v>HCFA Common Procedure Code Part B Price Effective Date 4</v>
          </cell>
          <cell r="D6845" t="str">
            <v>HCFA Common Procedure Code (HCPC) Part B Price Effective Date provides the effective date for the Medicare Part B Price.</v>
          </cell>
        </row>
        <row r="6846">
          <cell r="C6846" t="str">
            <v>HCFA Common Procedure Code Part B Price Effective Date 5</v>
          </cell>
          <cell r="D6846" t="str">
            <v>HCFA Common Procedure Code (HCPC) Part B Price Effective Date provides the effective date for the Medicare Part B Price.</v>
          </cell>
        </row>
        <row r="6847">
          <cell r="C6847" t="str">
            <v>HCFA Common Procedure Code Part B Price Effective Date 6</v>
          </cell>
          <cell r="D6847" t="str">
            <v>HCFA Common Procedure Code (HCPC) Part B Price Effective Date provides the effective date for the Medicare Part B Price.</v>
          </cell>
        </row>
        <row r="6848">
          <cell r="C6848" t="str">
            <v>HCFA Common Procedure Code Part B Price Effective Date 7</v>
          </cell>
          <cell r="D6848" t="str">
            <v>HCFA Common Procedure Code (HCPC) Part B Price Effective Date provides the effective date for the Medicare Part B Price.</v>
          </cell>
        </row>
        <row r="6849">
          <cell r="C6849" t="str">
            <v>HCFA Common Procedure Code Part B Price Effective Date 8</v>
          </cell>
          <cell r="D6849" t="str">
            <v>HCFA Common Procedure Code (HCPC) Part B Price Effective Date provides the effective date for the Medicare Part B Price.</v>
          </cell>
        </row>
        <row r="6850">
          <cell r="C6850" t="str">
            <v>Provider Category of Service Can Order Beds Indicator</v>
          </cell>
          <cell r="D6850" t="str">
            <v>Provider Category of Service (COS) Can Order Indicator specifies whether or not the COS (DE 1534) entitles a provider to order a prior authorization.</v>
          </cell>
        </row>
        <row r="6851">
          <cell r="C6851" t="str">
            <v>Provider Category of Service Can Order Dental Indicator</v>
          </cell>
          <cell r="D6851" t="str">
            <v>Provider Category of Service (COS) Can Order Indicator specifies whether or not the COS (DE 1534) entitles a provider to order a prior authorization.</v>
          </cell>
        </row>
        <row r="6852">
          <cell r="C6852" t="str">
            <v>Provider Category of Service Can Order Durable Medical Equipment Indicator</v>
          </cell>
          <cell r="D6852" t="str">
            <v>Provider Category of Service (COS) Can Order Indicator specifies whether or not the COS (DE 1534) entitles a provider to order a prior authorization.</v>
          </cell>
        </row>
        <row r="6853">
          <cell r="C6853" t="str">
            <v>Provider Category of Service Can Order Eye Indicator</v>
          </cell>
          <cell r="D6853" t="str">
            <v>Provider Category of Service (COS) Can Order Indicator specifies whether or not the COS (DE 1534) entitles a provider to order a prior authorization.</v>
          </cell>
        </row>
        <row r="6854">
          <cell r="C6854" t="str">
            <v>Provider Category of Service Can Order Hearing Indicator</v>
          </cell>
          <cell r="D6854" t="str">
            <v>Provider Category of Service (COS) Can Order Indicator specifies whether or not the COS (DE 1534) entitles a provider to order a prior authorization.</v>
          </cell>
        </row>
        <row r="6855">
          <cell r="C6855" t="str">
            <v>Provider Category of Service Can Order Labwork Indicator</v>
          </cell>
          <cell r="D6855" t="str">
            <v>Provider Category of Service (COS) Can Order Indicator specifies whether or not the COS (DE 1534) entitles a provider to order a prior authorization.</v>
          </cell>
        </row>
        <row r="6856">
          <cell r="C6856" t="str">
            <v>Provider Category of Service Can Order Out of State Indicator</v>
          </cell>
          <cell r="D6856" t="str">
            <v>Provider Category of Service (COS) Can Order Indicator specifies whether or not the COS (DE 1534) entitles a provider to order a prior authorization.</v>
          </cell>
        </row>
        <row r="6857">
          <cell r="C6857" t="str">
            <v>Provider Debt End Date</v>
          </cell>
          <cell r="D6857" t="str">
            <v>End date of provider's Debt</v>
          </cell>
        </row>
        <row r="6858">
          <cell r="C6858" t="str">
            <v>Provider Category of Service Can Order Personal Care Assistant Indicator</v>
          </cell>
          <cell r="D6858" t="str">
            <v>Provider Category of Service (COS) Can Order Indicator specifies whether or not the COS (DE 1534) entitles a provider to order a prior authorization.</v>
          </cell>
        </row>
        <row r="6859">
          <cell r="C6859" t="str">
            <v>Provider Category of Service Can Order Pharmacy Indicator</v>
          </cell>
          <cell r="D6859" t="str">
            <v>Provider Category of Service (COS) Can Order Indicator specifies whether or not the COS (DE 1534) entitles a provider to order a prior authorization.</v>
          </cell>
        </row>
        <row r="6860">
          <cell r="C6860" t="str">
            <v>Provider Category of Service Can Order Physician Indicator</v>
          </cell>
          <cell r="D6860" t="str">
            <v>Provider Category of Service (COS) Can Order Indicator specifies whether or not the COS (DE 1534) entitles a provider to order a prior authorization.</v>
          </cell>
        </row>
        <row r="6861">
          <cell r="C6861" t="str">
            <v>Provider Category of Service Can Order Private Duty Nurse Indicator</v>
          </cell>
          <cell r="D6861" t="str">
            <v>Provider Category of Service (COS) Can Order Indicator specifies whether or not the COS (DE 1534) entitles a provider to order a prior authorization.</v>
          </cell>
        </row>
        <row r="6862">
          <cell r="C6862" t="str">
            <v>Provider Category of Service Can Order Threshold Override Application_x000D_
Indicator</v>
          </cell>
          <cell r="D6862" t="str">
            <v>Provider Category of Service (COS) Can Order Indicator specifies whether or not the COS (DE 1534) entitles a provider to order a prior authorization.</v>
          </cell>
        </row>
        <row r="6863">
          <cell r="C6863" t="str">
            <v>Provider Category of Service Can Order Transportation Indicator</v>
          </cell>
          <cell r="D6863" t="str">
            <v>Provider Category of Service (COS) Can Order Indicator specifies whether or not the COS (DE 1534) entitles a provider to order a prior authorization.</v>
          </cell>
        </row>
        <row r="6864">
          <cell r="C6864" t="str">
            <v>NCPDP Reject Code Begin Date</v>
          </cell>
          <cell r="D6864" t="str">
            <v>NCPDP reject code begin date identifies the begin date for NCPDP reject code.</v>
          </cell>
        </row>
        <row r="6865">
          <cell r="C6865" t="str">
            <v>NCPDP Reject Code End Date</v>
          </cell>
          <cell r="D6865" t="str">
            <v>NCPDP reject code begin date identifies the end date for NCPDP reject code.</v>
          </cell>
        </row>
        <row r="6866">
          <cell r="C6866" t="str">
            <v>Drug Daily Adult Minimum Dosage Form Quantity</v>
          </cell>
          <cell r="D6866" t="str">
            <v>Drug Daily Dosage Form Quantity (Adult) is the number of units (DE 6242) in a daily adult dose of a drug.</v>
          </cell>
        </row>
        <row r="6867">
          <cell r="C6867" t="str">
            <v>Edit Denial Location Code</v>
          </cell>
          <cell r="D6867" t="str">
            <v>Report Route Code specifies the location to which a denial report should be routed.</v>
          </cell>
        </row>
        <row r="6868">
          <cell r="C6868" t="str">
            <v>Edit Pay Location Code</v>
          </cell>
          <cell r="D6868" t="str">
            <v>Report Route Code specifies the location to which a payment report should be routed.</v>
          </cell>
        </row>
        <row r="6869">
          <cell r="C6869" t="str">
            <v>PA Edit Dependency Code</v>
          </cell>
          <cell r="D6869" t="str">
            <v>Prior approval edit dependency code</v>
          </cell>
        </row>
        <row r="6870">
          <cell r="C6870" t="str">
            <v>Drug Daily Dosage Form - Maximum</v>
          </cell>
          <cell r="D6870" t="str">
            <v>Drug Daily Dosage Form Code specifies the dosage form in which a drug is delivered.</v>
          </cell>
        </row>
        <row r="6871">
          <cell r="C6871" t="str">
            <v>Drug Daily Dosage Form - Minimum</v>
          </cell>
          <cell r="D6871" t="str">
            <v>Drug Daily Dosage Form Code specifies the dosage form in which a drug is delivered.</v>
          </cell>
        </row>
        <row r="6872">
          <cell r="C6872" t="str">
            <v>Drug Minimum Daily Adult Dosage Form Quantity</v>
          </cell>
          <cell r="D6872" t="str">
            <v>Drug Daily Dosage Form Quantity (Adult) is the number of units (DE 6242) in a daily adult dose of a drug.</v>
          </cell>
        </row>
        <row r="6873">
          <cell r="C6873" t="str">
            <v>Provider Rate Code</v>
          </cell>
          <cell r="D6873" t="str">
            <v>Rate Code specifies a medical service or product that utilizes a rate reimbursement technique under NCTracks.</v>
          </cell>
        </row>
        <row r="6874">
          <cell r="C6874" t="str">
            <v>Online Audit Timestamp</v>
          </cell>
          <cell r="D6874" t="str">
            <v>Audit Timestamp specifies the date and time an add, update, or delete was performed on a datastore. Consider DE 0530 for this purpose</v>
          </cell>
        </row>
        <row r="6875">
          <cell r="C6875" t="str">
            <v>AHFS Therapeutic Class Code Description</v>
          </cell>
          <cell r="D6875" t="str">
            <v>American hospital formulary service therapeutic class code desciption</v>
          </cell>
        </row>
        <row r="6876">
          <cell r="C6876" t="str">
            <v>Procedure Tooth Code</v>
          </cell>
          <cell r="D6876" t="str">
            <v>Procedure Tooth Code</v>
          </cell>
        </row>
        <row r="6877">
          <cell r="C6877" t="str">
            <v>Rate Procedure Code County Code Identifier</v>
          </cell>
          <cell r="D6877" t="str">
            <v>Procedure Code uniquely identifies a service rendered by a provider.</v>
          </cell>
        </row>
        <row r="6878">
          <cell r="C6878" t="str">
            <v>State Memo Text</v>
          </cell>
          <cell r="D6878" t="str">
            <v>State policy number</v>
          </cell>
        </row>
        <row r="6879">
          <cell r="C6879" t="str">
            <v>From Provider Specialty Code</v>
          </cell>
          <cell r="D6879" t="str">
            <v>Provider Specialty Code identifies the medical specialty for which a provider is certified.</v>
          </cell>
        </row>
        <row r="6880">
          <cell r="C6880" t="str">
            <v>Attachment Code</v>
          </cell>
          <cell r="D6880" t="str">
            <v>Attachment Code</v>
          </cell>
        </row>
        <row r="6881">
          <cell r="C6881" t="str">
            <v>Attachment Submission Code</v>
          </cell>
          <cell r="D6881" t="str">
            <v>Attachment Submission Code</v>
          </cell>
        </row>
        <row r="6882">
          <cell r="C6882" t="str">
            <v>Begin Timestamp</v>
          </cell>
          <cell r="D6882" t="str">
            <v>Timestamp is the date and time that a transaction occurred.</v>
          </cell>
        </row>
        <row r="6883">
          <cell r="C6883" t="str">
            <v>Certification Condition Code 1</v>
          </cell>
          <cell r="D6883" t="str">
            <v>Certification Condition Code 1</v>
          </cell>
        </row>
        <row r="6884">
          <cell r="C6884" t="str">
            <v>Certification Condition Code 2</v>
          </cell>
          <cell r="D6884" t="str">
            <v>Certification Condition Code 2</v>
          </cell>
        </row>
        <row r="6885">
          <cell r="C6885" t="str">
            <v>Certification Condition Code 3</v>
          </cell>
          <cell r="D6885" t="str">
            <v>Certification Condition Code 3</v>
          </cell>
        </row>
        <row r="6886">
          <cell r="C6886" t="str">
            <v>Certification Condition Code 4</v>
          </cell>
          <cell r="D6886" t="str">
            <v>Certification Condition Code 4</v>
          </cell>
        </row>
        <row r="6887">
          <cell r="C6887" t="str">
            <v>Certification Condition Code 5</v>
          </cell>
          <cell r="D6887" t="str">
            <v>Certification Condition Code 5</v>
          </cell>
        </row>
        <row r="6888">
          <cell r="C6888" t="str">
            <v>Claim Purge Code</v>
          </cell>
          <cell r="D6888" t="str">
            <v>Claim Purge Code</v>
          </cell>
        </row>
        <row r="6889">
          <cell r="C6889" t="str">
            <v>Customer Service Request Identifier</v>
          </cell>
          <cell r="D6889" t="str">
            <v>Unique identifier to point to the Customer Service Request that would have caused an action to occur to the provider</v>
          </cell>
        </row>
        <row r="6890">
          <cell r="C6890" t="str">
            <v>Dental Prosthesis Crown Inlay Code</v>
          </cell>
          <cell r="D6890" t="str">
            <v>Prosthesis, Crown, or Inlay Code</v>
          </cell>
        </row>
        <row r="6891">
          <cell r="C6891" t="str">
            <v>End Timestamp</v>
          </cell>
          <cell r="D6891" t="str">
            <v>Timestamp is the date and time that a transaction occurred.</v>
          </cell>
        </row>
        <row r="6892">
          <cell r="C6892" t="str">
            <v>Hearing and Vision Prescription Date</v>
          </cell>
          <cell r="D6892" t="str">
            <v>Hearing and Vision Prescription Date</v>
          </cell>
        </row>
        <row r="6893">
          <cell r="C6893" t="str">
            <v>Hemoglobin Test Date</v>
          </cell>
          <cell r="D6893" t="str">
            <v>Date of last test performed for Most Recent Hemoglobin or Hematocrit or Both</v>
          </cell>
        </row>
        <row r="6894">
          <cell r="C6894" t="str">
            <v>Internal Modifier Code</v>
          </cell>
          <cell r="D6894" t="str">
            <v>Internal Modifier Code</v>
          </cell>
        </row>
        <row r="6895">
          <cell r="C6895" t="str">
            <v>Investigational Device Exemption Identifier</v>
          </cell>
          <cell r="D6895" t="str">
            <v>Investigational Device Exemption Identifier</v>
          </cell>
        </row>
        <row r="6896">
          <cell r="C6896" t="str">
            <v>Last Menstrual Period Date</v>
          </cell>
          <cell r="D6896" t="str">
            <v>Last Menstrual Period Date</v>
          </cell>
        </row>
        <row r="6897">
          <cell r="C6897" t="str">
            <v>Last Timestamp</v>
          </cell>
          <cell r="D6897" t="str">
            <v>Last Timestamp. See also DE 7862</v>
          </cell>
        </row>
        <row r="6898">
          <cell r="C6898" t="str">
            <v>Medicare Total Bill Amount</v>
          </cell>
          <cell r="D6898" t="str">
            <v>Medicare Total Bill Amount</v>
          </cell>
        </row>
        <row r="6899">
          <cell r="C6899" t="str">
            <v>Related Hospitalization Admission Date</v>
          </cell>
          <cell r="D6899" t="str">
            <v>Related Hospitalization Admission Date</v>
          </cell>
        </row>
        <row r="6900">
          <cell r="C6900" t="str">
            <v>Related Hospitalization Discharge Date</v>
          </cell>
          <cell r="D6900" t="str">
            <v>Related Hospitalization Discharge Date</v>
          </cell>
        </row>
        <row r="6901">
          <cell r="C6901" t="str">
            <v>Separation Line Number</v>
          </cell>
          <cell r="D6901" t="str">
            <v>Claim or Prior Authorization/Approval (PA) Line Number specifies the line number for service on a invoice or prior approval. It identifies service lines that can be adjudicated separately when appended to the invoice number or prior approval number.</v>
          </cell>
        </row>
        <row r="6902">
          <cell r="C6902" t="str">
            <v>Serum Test Date</v>
          </cell>
          <cell r="D6902" t="str">
            <v>Date of last test performed for Most Recent Serum Creatine</v>
          </cell>
        </row>
        <row r="6903">
          <cell r="C6903" t="str">
            <v>DPH Application Notes Sequence Number</v>
          </cell>
          <cell r="D6903" t="str">
            <v>DPH Application Notes sequence number is the unique increment number that identifies various Notes added during the application process</v>
          </cell>
        </row>
        <row r="6904">
          <cell r="C6904" t="str">
            <v>DPH Application Notes Text</v>
          </cell>
          <cell r="D6904" t="str">
            <v>This data field house the notes entered during the DPH Application work flow process</v>
          </cell>
        </row>
        <row r="6905">
          <cell r="C6905" t="str">
            <v>HC Scheduled Appointment Date</v>
          </cell>
          <cell r="D6905" t="str">
            <v>Healthcheck schedule appointment date is the date scheduled for the recipient by the health check co-ordinator.</v>
          </cell>
        </row>
        <row r="6906">
          <cell r="C6906" t="str">
            <v>HC Scheduled Appointment Time</v>
          </cell>
          <cell r="D6906" t="str">
            <v>Healthcheck schedule appointment time is the time scheduled for the recipient by the health check co-ordinator.</v>
          </cell>
        </row>
        <row r="6907">
          <cell r="C6907" t="str">
            <v>LME Process Date</v>
          </cell>
          <cell r="D6907" t="str">
            <v>LME Process Date</v>
          </cell>
        </row>
        <row r="6908">
          <cell r="C6908" t="str">
            <v>Process Flag</v>
          </cell>
          <cell r="D6908" t="str">
            <v>Process Flag</v>
          </cell>
        </row>
        <row r="6909">
          <cell r="C6909" t="str">
            <v>DMH CNDS Language Combination Code</v>
          </cell>
          <cell r="D6909" t="str">
            <v>DMH CNDS Language Combination Code identifies the DMH and the CNDS language combination</v>
          </cell>
        </row>
        <row r="6910">
          <cell r="C6910" t="str">
            <v>Answer Value</v>
          </cell>
          <cell r="D6910" t="str">
            <v>Value of the answer for a particular question</v>
          </cell>
        </row>
        <row r="6911">
          <cell r="C6911" t="str">
            <v>Approved Service Text</v>
          </cell>
          <cell r="D6911" t="str">
            <v>Approved Service Text</v>
          </cell>
        </row>
        <row r="6912">
          <cell r="C6912" t="str">
            <v>Referral Mental Health Indicator</v>
          </cell>
          <cell r="D6912" t="str">
            <v>Referral Mental Health Indicator</v>
          </cell>
        </row>
        <row r="6913">
          <cell r="C6913" t="str">
            <v>PA Requested Service Text</v>
          </cell>
          <cell r="D6913" t="str">
            <v>PA Requested Service Text</v>
          </cell>
        </row>
        <row r="6914">
          <cell r="C6914" t="str">
            <v>Ambulatory Patient Group Existing 2 Paid Amount</v>
          </cell>
          <cell r="D6914" t="str">
            <v>Ambulatory Patient Group (APG) Existing Paid Amount is the calculated dollar amount to be paid the provider based on a blending rate determined by the State Rate Setting Agencies.</v>
          </cell>
        </row>
        <row r="6915">
          <cell r="C6915" t="str">
            <v>Ambulatory Patient Group Existing Paid Amount</v>
          </cell>
          <cell r="D6915" t="str">
            <v>Ambulatory Patient Group (APG) Existing Paid Amount is the calculated dollar amount to be paid the provider based on a blending rate determined by the State Rate Setting Agencies.</v>
          </cell>
        </row>
        <row r="6916">
          <cell r="C6916" t="str">
            <v>Ambulatory Patient Group Type 2 Code</v>
          </cell>
          <cell r="D6916" t="str">
            <v>Ambulatory Patient Group (APG) Type Code is a classification of the procedures which may be performed on an ambulatory basis.</v>
          </cell>
        </row>
        <row r="6917">
          <cell r="C6917" t="str">
            <v>TPL - Audit Add County Code</v>
          </cell>
          <cell r="D6917" t="str">
            <v>County Code is a code specifying a particular county.</v>
          </cell>
        </row>
        <row r="6918">
          <cell r="C6918" t="str">
            <v>TPL - Audit County Code</v>
          </cell>
          <cell r="D6918" t="str">
            <v>County Code is a code specifying a particular county.</v>
          </cell>
        </row>
        <row r="6919">
          <cell r="C6919" t="str">
            <v>TPL - Audit Entitlement Status Code</v>
          </cell>
          <cell r="D6919" t="str">
            <v>The entitlement status code updated by a new transaction</v>
          </cell>
        </row>
        <row r="6920">
          <cell r="C6920" t="str">
            <v>TPL - Audit Input SRC Code</v>
          </cell>
          <cell r="D6920" t="str">
            <v>Audit Input Source Code identifies the source of an updated input transaction</v>
          </cell>
        </row>
        <row r="6921">
          <cell r="C6921" t="str">
            <v>TPL - CAP Enter Date</v>
          </cell>
          <cell r="D6921" t="str">
            <v>CAP Enter date is the date that the recipient entered the the Community Alternative Program (CAP)</v>
          </cell>
        </row>
        <row r="6922">
          <cell r="C6922" t="str">
            <v>Cash Receipt Check Number</v>
          </cell>
          <cell r="D6922" t="str">
            <v>The check number on the check related to the payment received from a Customer</v>
          </cell>
        </row>
        <row r="6923">
          <cell r="C6923" t="str">
            <v>TPL - LIS Deemed Source Code</v>
          </cell>
          <cell r="D6923" t="str">
            <v>MMA-Code indicating the source of the LIS/Deeming action</v>
          </cell>
        </row>
        <row r="6924">
          <cell r="C6924" t="str">
            <v>TPL - Mass Change End Date</v>
          </cell>
          <cell r="D6924" t="str">
            <v>Mass change end date, corresponding to the mass change begin date, DE 8458</v>
          </cell>
        </row>
        <row r="6925">
          <cell r="C6925" t="str">
            <v>TPL - Medical Payment Amount</v>
          </cell>
          <cell r="D6925" t="str">
            <v>The coverage amount available for medical payment in a recovery case</v>
          </cell>
        </row>
        <row r="6926">
          <cell r="C6926" t="str">
            <v>TPL - New Carrier Code</v>
          </cell>
          <cell r="D6926" t="str">
            <v>Carrier Code identifies a unique number assigned to each individual carrier. Mass adjustment new value</v>
          </cell>
        </row>
        <row r="6927">
          <cell r="C6927" t="str">
            <v>TPL - Part B Non-Entitlement Status Code</v>
          </cell>
          <cell r="D6927" t="str">
            <v>The reason for a beneficiary's current non-entitlement to Part B Medicare Benefits</v>
          </cell>
        </row>
        <row r="6928">
          <cell r="C6928" t="str">
            <v>TPL - Part A Non-Entitlement Status Code</v>
          </cell>
          <cell r="D6928" t="str">
            <v>The reason for a beneficiary's current non-entitlement to Part A Medicare Benefits</v>
          </cell>
        </row>
        <row r="6929">
          <cell r="C6929" t="str">
            <v>TPL - Part C D Organization Name</v>
          </cell>
          <cell r="D6929" t="str">
            <v>This field reflects the Plan Name assigned to a Medicare Part C or D plan.</v>
          </cell>
        </row>
        <row r="6930">
          <cell r="C6930" t="str">
            <v>TPL - Part C D Plan Name</v>
          </cell>
          <cell r="D6930" t="str">
            <v>This field reflects the Organization Name of the Medicare organization providing Part C or D services.</v>
          </cell>
        </row>
        <row r="6931">
          <cell r="C6931" t="str">
            <v>TPL - Payment Source Code</v>
          </cell>
          <cell r="D6931" t="str">
            <v>Payment Source Code</v>
          </cell>
        </row>
        <row r="6932">
          <cell r="C6932" t="str">
            <v>TPL - Policy Holder Address Line1</v>
          </cell>
          <cell r="D6932" t="str">
            <v>Policyholder Address Line1 is the first line of the TPL resource policyholder's address</v>
          </cell>
        </row>
        <row r="6933">
          <cell r="C6933" t="str">
            <v>TPL - Policy Holder Address Line 2</v>
          </cell>
          <cell r="D6933" t="str">
            <v>Policyholder Address Line2 is the second line of the TPL resource policyholder's address, if one exists (optional in most cases).</v>
          </cell>
        </row>
        <row r="6934">
          <cell r="C6934" t="str">
            <v>TPL - Policy Holder Middle Name</v>
          </cell>
          <cell r="D6934" t="str">
            <v>Policyholder Middle Name is the middle name or middle initial of a policyholder.</v>
          </cell>
        </row>
        <row r="6935">
          <cell r="C6935" t="str">
            <v>TPL - Policy Holder State Code</v>
          </cell>
          <cell r="D6935" t="str">
            <v>State Code is a U. S. state or Canadian province abbreviation.</v>
          </cell>
        </row>
        <row r="6936">
          <cell r="C6936" t="str">
            <v>TPL - Policyholder Suffix</v>
          </cell>
          <cell r="D6936" t="str">
            <v>Policyholder Suffix is the suffix of a TPL resource policyholder (e.g., Jr, IV, etc.)</v>
          </cell>
        </row>
        <row r="6937">
          <cell r="C6937" t="str">
            <v>TPL - Policy Holder ZIP Code</v>
          </cell>
          <cell r="D6937" t="str">
            <v>Postal Code is a partial or complete U. S. ZIP code or an international postal code.</v>
          </cell>
        </row>
        <row r="6938">
          <cell r="C6938" t="str">
            <v>TPL - Record Create Date</v>
          </cell>
          <cell r="D6938" t="str">
            <v>Recipient record create date identifies the date the application was approved</v>
          </cell>
        </row>
        <row r="6939">
          <cell r="C6939" t="str">
            <v>TPL - Request From Date of Service</v>
          </cell>
          <cell r="D6939" t="str">
            <v>Request From Date of Service</v>
          </cell>
        </row>
        <row r="6940">
          <cell r="C6940" t="str">
            <v>TPL - Request To Date of Service</v>
          </cell>
          <cell r="D6940" t="str">
            <v>Request To Date of Service</v>
          </cell>
        </row>
        <row r="6941">
          <cell r="C6941" t="str">
            <v>TPL - Requested Amount to be Refunded</v>
          </cell>
          <cell r="D6941" t="str">
            <v>Requested Amount to be Refunded</v>
          </cell>
        </row>
        <row r="6942">
          <cell r="C6942" t="str">
            <v>Service Category Code</v>
          </cell>
          <cell r="D6942" t="str">
            <v>HIPP Service Category Code specifies a service category (grouping based on related claim services) for a population of fee-for-service clients, under the age of 65, with no third party or Medicare coverage.</v>
          </cell>
        </row>
        <row r="6943">
          <cell r="C6943" t="str">
            <v>TPL - SMA Identifier</v>
          </cell>
          <cell r="D6943" t="str">
            <v>MMA- State Medicaid Agency Enrollee Identifier for the beneficiary – For use by State in associating records on Enrollment Return File.</v>
          </cell>
        </row>
        <row r="6944">
          <cell r="C6944" t="str">
            <v>Submitted Charge Amount</v>
          </cell>
          <cell r="D6944" t="str">
            <v>Claim Charge Amount is the charge amount submitted or billed on a claim or claim line.</v>
          </cell>
        </row>
        <row r="6945">
          <cell r="C6945" t="str">
            <v>TPL - LIS Subsidy Level Percent</v>
          </cell>
          <cell r="D6945" t="str">
            <v>MMA- The LIS premium subsidy amount. Relates to the numbered occurrence of the Beneficiary's Co-payment History, e.g. first occurrence here relates to first occurrence of Copayment in position 2222. If the information in the Co-payment History is DEEMed info, the default for subsidy is 100%.</v>
          </cell>
        </row>
        <row r="6946">
          <cell r="C6946" t="str">
            <v>TPL - Refund Payee Name</v>
          </cell>
          <cell r="D6946" t="str">
            <v>TPL Refund Payee Name</v>
          </cell>
        </row>
        <row r="6947">
          <cell r="C6947" t="str">
            <v>TPL - Trauma Indicator</v>
          </cell>
          <cell r="D6947" t="str">
            <v>Trauma Indicator</v>
          </cell>
        </row>
        <row r="6948">
          <cell r="C6948" t="str">
            <v>Provider Carolina Access Termination Code</v>
          </cell>
          <cell r="D6948" t="str">
            <v>A code representing the termination reason for carolina access participation</v>
          </cell>
        </row>
        <row r="6949">
          <cell r="C6949" t="str">
            <v>Provider CCNC Termination Code</v>
          </cell>
          <cell r="D6949" t="str">
            <v>A code representing the termination reason for CCNC participation</v>
          </cell>
        </row>
        <row r="6950">
          <cell r="C6950" t="str">
            <v>HC Recipient on-demand Notification Type</v>
          </cell>
          <cell r="D6950" t="str">
            <v>Type of on-demand notification for the Health Check Recipient</v>
          </cell>
        </row>
        <row r="6951">
          <cell r="C6951" t="str">
            <v>Bank Account Begin Date</v>
          </cell>
          <cell r="D6951" t="str">
            <v>Date the bank account became effective</v>
          </cell>
        </row>
        <row r="6952">
          <cell r="C6952" t="str">
            <v>Bank Account End Date</v>
          </cell>
          <cell r="D6952" t="str">
            <v>Last day the bank account was active</v>
          </cell>
        </row>
        <row r="6953">
          <cell r="C6953" t="str">
            <v>Division Budget Office Approval Date</v>
          </cell>
          <cell r="D6953" t="str">
            <v>Date Division Budget Office approved the financial transaction</v>
          </cell>
        </row>
        <row r="6954">
          <cell r="C6954" t="str">
            <v>Drug Rebate Product FDA Registered Name</v>
          </cell>
          <cell r="D6954" t="str">
            <v>Drug Rebate Product FDA Registered Name (First 10 characters)</v>
          </cell>
        </row>
        <row r="6955">
          <cell r="C6955" t="str">
            <v>Claim Adjudication Process Flow Code</v>
          </cell>
          <cell r="D6955" t="str">
            <v>Code used within the adjudication process to determine which call module processes should be included in the current claims adjudication process flow.</v>
          </cell>
        </row>
        <row r="6956">
          <cell r="C6956" t="str">
            <v>Provider Maintenance Date</v>
          </cell>
          <cell r="D6956" t="str">
            <v>Provider Maintenance Date</v>
          </cell>
        </row>
        <row r="6957">
          <cell r="C6957" t="str">
            <v>Provider Maintenance Flag</v>
          </cell>
          <cell r="D6957" t="str">
            <v>Provider Maintenance Flag</v>
          </cell>
        </row>
        <row r="6958">
          <cell r="C6958" t="str">
            <v>Provider Registration Date</v>
          </cell>
          <cell r="D6958" t="str">
            <v>Provider Registration Date</v>
          </cell>
        </row>
        <row r="6959">
          <cell r="C6959" t="str">
            <v>Provider Registration Flag</v>
          </cell>
          <cell r="D6959" t="str">
            <v>Provider Registration Flag</v>
          </cell>
        </row>
        <row r="6960">
          <cell r="C6960" t="str">
            <v>Provider Sequence Number</v>
          </cell>
          <cell r="D6960" t="str">
            <v>Provider Sequence Number</v>
          </cell>
        </row>
        <row r="6961">
          <cell r="C6961" t="str">
            <v>ACD Defined Element</v>
          </cell>
          <cell r="D6961" t="str">
            <v>ACD Defined Element</v>
          </cell>
        </row>
        <row r="6962">
          <cell r="C6962" t="str">
            <v>Claim Header Benefit Plan Type Code</v>
          </cell>
          <cell r="D6962" t="str">
            <v>This code is used within the adjudication process to designate the type(s) of benefit plan(s) that the claim header has associated with it.</v>
          </cell>
        </row>
        <row r="6963">
          <cell r="C6963" t="str">
            <v>TPL - RX Bin</v>
          </cell>
          <cell r="D6963" t="str">
            <v>RX Bin is the prescription bank identification number (“BIN”) is utilized in the electronic routing of pharmacy claims. The American National Standards Institute, 11 West 42nd Street, New York, NY 10036, (212) 642-4900, assigns a BIN to each processor. Processor Control Number. A Processor Control Number is used by a Processor to route an electronic claim within the Processor to the appropriate area for adjudication. The Processor Control Number is a required data element if the Processor requires it to adjudicate a prescription drug claim.</v>
          </cell>
        </row>
        <row r="6964">
          <cell r="C6964" t="str">
            <v>TPL - Notes Text</v>
          </cell>
          <cell r="D6964" t="str">
            <v>TPL Notes Text is a free-form text field use for any type of note or comment passed through the NCTracks TPL Subsystem</v>
          </cell>
        </row>
        <row r="6965">
          <cell r="C6965" t="str">
            <v>TPL - Attorney or Insurance Adjuster Type Code</v>
          </cell>
          <cell r="D6965" t="str">
            <v>Code representing the type of attorney</v>
          </cell>
        </row>
        <row r="6966">
          <cell r="C6966" t="str">
            <v>TPL - Representative Email Address</v>
          </cell>
          <cell r="D6966" t="str">
            <v>The email address of the recovery case representative</v>
          </cell>
        </row>
        <row r="6967">
          <cell r="C6967" t="str">
            <v>TPL - Representative Address Begin Date</v>
          </cell>
          <cell r="D6967" t="str">
            <v>The first date the recovery case representative's address is valid for the recovery case</v>
          </cell>
        </row>
        <row r="6968">
          <cell r="C6968" t="str">
            <v>TPL - Representative Address End Date</v>
          </cell>
          <cell r="D6968" t="str">
            <v>The date the recovery case representative's address is no longer valid for the recovery case</v>
          </cell>
        </row>
        <row r="6969">
          <cell r="C6969" t="str">
            <v>TPL - Employer Email Address</v>
          </cell>
          <cell r="D6969" t="str">
            <v>The email address of the employer</v>
          </cell>
        </row>
        <row r="6970">
          <cell r="C6970" t="str">
            <v>TPL - Employer Address Begin Date</v>
          </cell>
          <cell r="D6970" t="str">
            <v>The date the TPL employer contact's address was added to the system</v>
          </cell>
        </row>
        <row r="6971">
          <cell r="C6971" t="str">
            <v>TPL - Employer Address End Date</v>
          </cell>
          <cell r="D6971" t="str">
            <v>The date the TPL employer contact's address is no longer valid or changed in the system</v>
          </cell>
        </row>
        <row r="6972">
          <cell r="C6972" t="str">
            <v>TPL - Attorney or Insurance Adjuster ID</v>
          </cell>
          <cell r="D6972" t="str">
            <v>System generated unique identification number for the attorney/insurance adjuster</v>
          </cell>
        </row>
        <row r="6973">
          <cell r="C6973" t="str">
            <v>TPL - Attorney Email Address</v>
          </cell>
          <cell r="D6973" t="str">
            <v>The email address provided to contact the attorney</v>
          </cell>
        </row>
        <row r="6974">
          <cell r="C6974" t="str">
            <v>TPL - Attorney Address Begin Date</v>
          </cell>
          <cell r="D6974" t="str">
            <v>The first date the address is valid or in effect</v>
          </cell>
        </row>
        <row r="6975">
          <cell r="C6975" t="str">
            <v>TPL - Attorney Address End Date</v>
          </cell>
          <cell r="D6975" t="str">
            <v>The last date the address is valid or in effect</v>
          </cell>
        </row>
        <row r="6976">
          <cell r="C6976" t="str">
            <v>TPL - Case Manager First Name</v>
          </cell>
          <cell r="D6976" t="str">
            <v>First Name of the Case Manager</v>
          </cell>
        </row>
        <row r="6977">
          <cell r="C6977" t="str">
            <v>Claim Edit Code Conversion Prefix</v>
          </cell>
          <cell r="D6977" t="str">
            <v>The Claim Edit Code Conversion Prefix is a code used by Conversion to identify the source and type of a Legacy Edit, Audit, EOB, Denial Code, or Paid Explaination Code. This data element is strictly for documentation purposes on converted claims. The value will be the first character in the Claim Edit Code on the Claim Line Edit Table on a converted Legacy claim.  DPH/ORHCC explanation codes are unique only in combination with the Legacy type of claim. Type of claim is the internal way of designating the screen of origin in the Legacy system. DPH/ORHCC will also carry the Legacy Type of Claim as the second character, PT0xx.</v>
          </cell>
        </row>
        <row r="6978">
          <cell r="C6978" t="str">
            <v>Correlation Id Transaction Type Code</v>
          </cell>
          <cell r="D6978" t="str">
            <v>Correlation Id Transaction Type Code identifying the type of transaction represented by the Correlation Id</v>
          </cell>
        </row>
        <row r="6979">
          <cell r="C6979" t="str">
            <v>Hospice Statistical Area Code</v>
          </cell>
          <cell r="D6979" t="str">
            <v>Hospice Statistical Area Code</v>
          </cell>
        </row>
        <row r="6980">
          <cell r="C6980" t="str">
            <v>CBSA Area Code</v>
          </cell>
          <cell r="D6980" t="str">
            <v>Core Based Statistical Area Code</v>
          </cell>
        </row>
        <row r="6981">
          <cell r="C6981" t="str">
            <v>MSA Area Code</v>
          </cell>
          <cell r="D6981" t="str">
            <v>Metropolitan Statistical Area Code</v>
          </cell>
        </row>
        <row r="6982">
          <cell r="C6982" t="str">
            <v>MC Claims Record Code</v>
          </cell>
          <cell r="D6982" t="str">
            <v>Managed care claims record type code</v>
          </cell>
        </row>
        <row r="6983">
          <cell r="C6983" t="str">
            <v>MC Claims Error Code</v>
          </cell>
          <cell r="D6983" t="str">
            <v>Managed care claims error code</v>
          </cell>
        </row>
        <row r="6984">
          <cell r="C6984" t="str">
            <v>Adjudication Flow Code</v>
          </cell>
          <cell r="D6984" t="str">
            <v>Claim Adjudication Flow Code identifies the processing status of a given claim within the Claims Adjudication flow..</v>
          </cell>
        </row>
        <row r="6985">
          <cell r="C6985" t="str">
            <v>Outbound Generate Status</v>
          </cell>
          <cell r="D6985" t="str">
            <v>Identifies the generation status of an outbound X12 file</v>
          </cell>
        </row>
        <row r="6986">
          <cell r="C6986" t="str">
            <v>TPL - Claim Select Code</v>
          </cell>
          <cell r="D6986" t="str">
            <v>Claim Select Code allows the claims selected to be included on the Recovery Case Included Claims UI for payment allocation.</v>
          </cell>
        </row>
        <row r="6987">
          <cell r="C6987" t="str">
            <v>TPL - Attorney First Name</v>
          </cell>
          <cell r="D6987" t="str">
            <v>Attorney First Name is the first name of the attorney.</v>
          </cell>
        </row>
        <row r="6988">
          <cell r="C6988" t="str">
            <v>TPL - Attorney Last Name</v>
          </cell>
          <cell r="D6988" t="str">
            <v>Attorney Last Name is the last name of the attorney.</v>
          </cell>
        </row>
        <row r="6989">
          <cell r="C6989" t="str">
            <v>TPL - Attorney Address Line 1</v>
          </cell>
          <cell r="D6989" t="str">
            <v>The first line of the address for the attorney</v>
          </cell>
        </row>
        <row r="6990">
          <cell r="C6990" t="str">
            <v>TPL - Attorney Address Line 2</v>
          </cell>
          <cell r="D6990" t="str">
            <v>The second line of the address for the attorney, when applicable</v>
          </cell>
        </row>
        <row r="6991">
          <cell r="C6991" t="str">
            <v>TPL - Attorney City</v>
          </cell>
          <cell r="D6991" t="str">
            <v>The city for the attorney address provided</v>
          </cell>
        </row>
        <row r="6992">
          <cell r="C6992" t="str">
            <v>TPL - Attorney State Code</v>
          </cell>
          <cell r="D6992" t="str">
            <v>The state where the attorney is located</v>
          </cell>
        </row>
        <row r="6993">
          <cell r="C6993" t="str">
            <v>TPL - Attorney Postal Code</v>
          </cell>
          <cell r="D6993" t="str">
            <v>The ZIP code for the attorney's address</v>
          </cell>
        </row>
        <row r="6994">
          <cell r="C6994" t="str">
            <v>TPL - Attorney Phone Number</v>
          </cell>
          <cell r="D6994" t="str">
            <v>The office phone number for the attorney</v>
          </cell>
        </row>
        <row r="6995">
          <cell r="C6995" t="str">
            <v>TPL - Attorney Alternate Phone Number</v>
          </cell>
          <cell r="D6995" t="str">
            <v>An alternate phone number provided to contact the attorney</v>
          </cell>
        </row>
        <row r="6996">
          <cell r="C6996" t="str">
            <v>TPL - Attorney Fax Number</v>
          </cell>
          <cell r="D6996" t="str">
            <v>The fax number for the attorney</v>
          </cell>
        </row>
        <row r="6997">
          <cell r="C6997" t="str">
            <v>TPL - Estate Property State Code</v>
          </cell>
          <cell r="D6997" t="str">
            <v>Estate Property State Code is the state code for the state that the subject real property is located in.</v>
          </cell>
        </row>
        <row r="6998">
          <cell r="C6998" t="str">
            <v>TPL - Representative First Name</v>
          </cell>
          <cell r="D6998" t="str">
            <v>The first name of the recipient's representative</v>
          </cell>
        </row>
        <row r="6999">
          <cell r="C6999" t="str">
            <v>TPL - Representative Last Name</v>
          </cell>
          <cell r="D6999" t="str">
            <v>The last name of the recipient's representative</v>
          </cell>
        </row>
        <row r="7000">
          <cell r="C7000" t="str">
            <v>TPL - Representative City</v>
          </cell>
          <cell r="D7000" t="str">
            <v>Representative city is the city where the representative is located</v>
          </cell>
        </row>
        <row r="7001">
          <cell r="C7001" t="str">
            <v>TPL - Representative State Code</v>
          </cell>
          <cell r="D7001" t="str">
            <v>Representative State Code is the state code for the state the representative is located.</v>
          </cell>
        </row>
        <row r="7002">
          <cell r="C7002" t="str">
            <v>TPL - Representative Postal Code</v>
          </cell>
          <cell r="D7002" t="str">
            <v>Representative Postal code is the zip code where the representative is located.</v>
          </cell>
        </row>
        <row r="7003">
          <cell r="C7003" t="str">
            <v>TPL - Representative ID</v>
          </cell>
          <cell r="D7003" t="str">
            <v>System generated identification number for recovery case representative table</v>
          </cell>
        </row>
        <row r="7004">
          <cell r="C7004" t="str">
            <v>TPL - Representative Alternate Phone Number</v>
          </cell>
          <cell r="D7004" t="str">
            <v>Representative Alt Phone Number is the alternate phone number for the representative</v>
          </cell>
        </row>
        <row r="7005">
          <cell r="C7005" t="str">
            <v>TPL - Representative Fax Number</v>
          </cell>
          <cell r="D7005" t="str">
            <v>Representative Fax Number is the fax number for the representative</v>
          </cell>
        </row>
        <row r="7006">
          <cell r="C7006" t="str">
            <v>TPL - FPL Percentage Indicator</v>
          </cell>
          <cell r="D7006" t="str">
            <v>FPL is determined using the individual State’s income rules. Include income based on the eligibility intake system, but do not derive this field from the Dual Status Code.</v>
          </cell>
        </row>
        <row r="7007">
          <cell r="C7007" t="str">
            <v>TPL - Eligibility Status ERC</v>
          </cell>
          <cell r="D7007" t="str">
            <v>Error return code for eligibility status. If this field is invalid, the DET detail record is invalid. If this field is invalid, the PRO detail record is invalid.</v>
          </cell>
        </row>
        <row r="7008">
          <cell r="C7008" t="str">
            <v>TPL - Record Return Code</v>
          </cell>
          <cell r="D7008" t="str">
            <v>This field is an assessment of the detail record</v>
          </cell>
        </row>
        <row r="7009">
          <cell r="C7009" t="str">
            <v>DME Prorate Unit Amount</v>
          </cell>
          <cell r="D7009" t="str">
            <v>DME Prorated Unit Amount</v>
          </cell>
        </row>
        <row r="7010">
          <cell r="C7010" t="str">
            <v>TPL - Recovery Case Status Code</v>
          </cell>
          <cell r="D7010" t="str">
            <v>Provides the status of the case</v>
          </cell>
        </row>
        <row r="7011">
          <cell r="C7011" t="str">
            <v>TPL - Recovery Letter Send To Type</v>
          </cell>
          <cell r="D7011" t="str">
            <v>The type of addressee</v>
          </cell>
        </row>
        <row r="7012">
          <cell r="C7012" t="str">
            <v>TPL - Letter Sequence Number</v>
          </cell>
          <cell r="D7012" t="str">
            <v>The letter sequence number provides the letter sequence to correctly order the TPL recovery case letters.</v>
          </cell>
        </row>
        <row r="7013">
          <cell r="C7013" t="str">
            <v>TPL - Child Name</v>
          </cell>
          <cell r="D7013" t="str">
            <v>Used for Recovery Case On-Demand letters to allow user to enter a free form child's name or disabled child's name</v>
          </cell>
        </row>
        <row r="7014">
          <cell r="C7014" t="str">
            <v>TPL - Free Form Date 1</v>
          </cell>
          <cell r="D7014" t="str">
            <v>Used for Recovery Case On-Demand letters to allow user to enter a free form date</v>
          </cell>
        </row>
        <row r="7015">
          <cell r="C7015" t="str">
            <v>TPL - Free Form Date 2</v>
          </cell>
          <cell r="D7015" t="str">
            <v>Used for Recovery Case On-Demand letters to allow user to enter a second free form date</v>
          </cell>
        </row>
        <row r="7016">
          <cell r="C7016" t="str">
            <v>TPL - Dollar Amount 1</v>
          </cell>
          <cell r="D7016" t="str">
            <v>Used for Recovery Case On-Demand letters to allow user to enter a dollar amount</v>
          </cell>
        </row>
        <row r="7017">
          <cell r="C7017" t="str">
            <v>TPL - Dollar Amount 2</v>
          </cell>
          <cell r="D7017" t="str">
            <v>Used for Recovery Case On-Demand letters to allow user to enter a second dollar amount</v>
          </cell>
        </row>
        <row r="7018">
          <cell r="C7018" t="str">
            <v>TPL - Personal Representative Relationship</v>
          </cell>
          <cell r="D7018" t="str">
            <v>Used for Recovery Case On-Demand letters to allow user to enter a personal representative relationship</v>
          </cell>
        </row>
        <row r="7019">
          <cell r="C7019" t="str">
            <v>TPL - Free Form Phone Number</v>
          </cell>
          <cell r="D7019" t="str">
            <v>Used for Recovery Case On-Demand letters to allow user to enter a telephone number</v>
          </cell>
        </row>
        <row r="7020">
          <cell r="C7020" t="str">
            <v>TPL - Other Contact Name</v>
          </cell>
          <cell r="D7020" t="str">
            <v>Used for Recovery Case On-Demand letters to allow user to enter a telephone number</v>
          </cell>
        </row>
        <row r="7021">
          <cell r="C7021" t="str">
            <v>TPL - Other Contact Address Line 1</v>
          </cell>
          <cell r="D7021" t="str">
            <v>Used for Recovery Case On-Demand letters to allow user to enter an address line</v>
          </cell>
        </row>
        <row r="7022">
          <cell r="C7022" t="str">
            <v>TPL - Other Contact Address Line 2</v>
          </cell>
          <cell r="D7022" t="str">
            <v>Used for Recovery Case On-Demand letters to allow user to enter a second address line</v>
          </cell>
        </row>
        <row r="7023">
          <cell r="C7023" t="str">
            <v>TPL - Other City</v>
          </cell>
          <cell r="D7023" t="str">
            <v>Used for Recovery Case On-Demand letters to allow user to enter a city</v>
          </cell>
        </row>
        <row r="7024">
          <cell r="C7024" t="str">
            <v>TPL - Other State</v>
          </cell>
          <cell r="D7024" t="str">
            <v>Used for Recovery Case On-Demand letters to allow user to enter a state</v>
          </cell>
        </row>
        <row r="7025">
          <cell r="C7025" t="str">
            <v>TPL - Other Zip Code</v>
          </cell>
          <cell r="D7025" t="str">
            <v>Used for Recovery Case On-Demand letters to allow user to enter a zip code</v>
          </cell>
        </row>
        <row r="7026">
          <cell r="C7026" t="str">
            <v>TPL - Free Form Text</v>
          </cell>
          <cell r="D7026" t="str">
            <v>The free form text field allows the user to enter text to be added to the on-demand letter.</v>
          </cell>
        </row>
        <row r="7027">
          <cell r="C7027" t="str">
            <v>TPL - Other Documentation Requested 1</v>
          </cell>
          <cell r="D7027" t="str">
            <v>Used for Recovery Case On-Demand letters to allow user to enter a free form Text field 1 for other documentation/information requested</v>
          </cell>
        </row>
        <row r="7028">
          <cell r="C7028" t="str">
            <v>TPL - Other Documentation Requested 2</v>
          </cell>
          <cell r="D7028" t="str">
            <v>Used for Recovery Case On-Demand letters to allow user to enter a free form Text field 2 for other documentation/information requested</v>
          </cell>
        </row>
        <row r="7029">
          <cell r="C7029" t="str">
            <v>TPL - Other Documentation Requested 3</v>
          </cell>
          <cell r="D7029" t="str">
            <v>Used for Recovery Case On-Demand letters to allow user to enter a free form Text field 3 for other documentation/information requested</v>
          </cell>
        </row>
        <row r="7030">
          <cell r="C7030" t="str">
            <v>Remittance Advice Message Type Code</v>
          </cell>
          <cell r="D7030" t="str">
            <v>Remittance Advice Message Type Code</v>
          </cell>
        </row>
        <row r="7031">
          <cell r="C7031" t="str">
            <v>Diagnosis Long Description</v>
          </cell>
          <cell r="D7031" t="str">
            <v>Diagnosis Long Description Text</v>
          </cell>
        </row>
        <row r="7032">
          <cell r="C7032" t="str">
            <v>MC On Demand Letter ID</v>
          </cell>
          <cell r="D7032" t="str">
            <v>Managed care rate type code</v>
          </cell>
        </row>
        <row r="7033">
          <cell r="C7033" t="str">
            <v>RPHR Overall History Status</v>
          </cell>
          <cell r="D7033" t="str">
            <v>Indicates whether request is Pending or Completed</v>
          </cell>
        </row>
        <row r="7034">
          <cell r="C7034" t="str">
            <v>RPHR Claim History Category</v>
          </cell>
          <cell r="D7034" t="str">
            <v>Indicates whether request is for a fee for service claim or encounter claim</v>
          </cell>
        </row>
        <row r="7035">
          <cell r="C7035" t="str">
            <v>TPL - Letter Send-To Type Code</v>
          </cell>
          <cell r="D7035" t="str">
            <v>The Letter Send-To Type Code is the code used to determine which recovery case contact type to send the letter to.</v>
          </cell>
        </row>
        <row r="7036">
          <cell r="C7036" t="str">
            <v>Budget Available Code</v>
          </cell>
          <cell r="D7036" t="str">
            <v>Budget Availability Code will be used to determine if the budget can be used for fund availability. It will indicate when the budget has been loaded from North Carolina Accounting System, NCAS, approved by the State for use, and when the budget is closed for an adjudication cycle.</v>
          </cell>
        </row>
        <row r="7037">
          <cell r="C7037" t="str">
            <v>Budget Paid Amount</v>
          </cell>
          <cell r="D7037" t="str">
            <v>Budget Paid Amount is the total amount used to pay claims for the selected budget.</v>
          </cell>
        </row>
        <row r="7038">
          <cell r="C7038" t="str">
            <v>Paypoint Detail Payment Method</v>
          </cell>
          <cell r="D7038" t="str">
            <v>Method of payment by customer</v>
          </cell>
        </row>
        <row r="7039">
          <cell r="C7039" t="str">
            <v>Paypoint Detail Payment Code</v>
          </cell>
          <cell r="D7039" t="str">
            <v>Payment Code</v>
          </cell>
        </row>
        <row r="7040">
          <cell r="C7040" t="str">
            <v>Paypoint Detail Payment Command Code</v>
          </cell>
          <cell r="D7040" t="str">
            <v>Payment Commnad Code</v>
          </cell>
        </row>
        <row r="7041">
          <cell r="C7041" t="str">
            <v>Paypoint Detail Card Type Code</v>
          </cell>
          <cell r="D7041" t="str">
            <v>Card Type Code</v>
          </cell>
        </row>
        <row r="7042">
          <cell r="C7042" t="str">
            <v>Paypoint Detail Payment Channel</v>
          </cell>
          <cell r="D7042" t="str">
            <v>Payment Channel</v>
          </cell>
        </row>
        <row r="7043">
          <cell r="C7043" t="str">
            <v>Automated Clearinghouse ACH Payment Type</v>
          </cell>
          <cell r="D7043" t="str">
            <v>Identifies a transaction for Automated Clearinghouse processing as having one of the valid ACH Payment Type Code</v>
          </cell>
        </row>
        <row r="7044">
          <cell r="C7044" t="str">
            <v>Auto Match Indicator</v>
          </cell>
          <cell r="D7044" t="str">
            <v>Auto Match Indicator</v>
          </cell>
        </row>
        <row r="7045">
          <cell r="C7045" t="str">
            <v>Report Request Status</v>
          </cell>
          <cell r="D7045" t="str">
            <v>Request Status</v>
          </cell>
        </row>
        <row r="7046">
          <cell r="C7046" t="str">
            <v>Report Schedule Indicator</v>
          </cell>
          <cell r="D7046" t="str">
            <v>Report Schedule Indicator</v>
          </cell>
        </row>
        <row r="7047">
          <cell r="C7047" t="str">
            <v>Financial Report Request Type</v>
          </cell>
          <cell r="D7047" t="str">
            <v>Type of report requested</v>
          </cell>
        </row>
        <row r="7048">
          <cell r="C7048" t="str">
            <v>Report Level Indicator</v>
          </cell>
          <cell r="D7048" t="str">
            <v>Report Level Indicator</v>
          </cell>
        </row>
        <row r="7049">
          <cell r="C7049" t="str">
            <v>Request Origin Indicator</v>
          </cell>
          <cell r="D7049" t="str">
            <v>Determination of where request is coming S - System, M - Manual Field is set to 'M' when inserting row into table from UI.  Field will be set to 'S' when inserting row from batch job.</v>
          </cell>
        </row>
        <row r="7050">
          <cell r="C7050" t="str">
            <v>Data File Needed Indicator</v>
          </cell>
          <cell r="D7050" t="str">
            <v>Drop-down list (Yes, No)</v>
          </cell>
        </row>
        <row r="7051">
          <cell r="C7051" t="str">
            <v>TPL - Case Manager Suffix</v>
          </cell>
          <cell r="D7051" t="str">
            <v>Case Manager Suffix Name is the suffix name of the Case Manager (i.e., i.e, JR , SR, III)</v>
          </cell>
        </row>
        <row r="7052">
          <cell r="C7052" t="str">
            <v>TPL - Case Manager Status Code</v>
          </cell>
          <cell r="D7052" t="str">
            <v>Case Manager is the status of the Case Manager.</v>
          </cell>
        </row>
        <row r="7053">
          <cell r="C7053" t="str">
            <v>TPL - Case Manager ID</v>
          </cell>
          <cell r="D7053" t="str">
            <v>Case Manager ID is the system generated unique identifier for the Case Manager .</v>
          </cell>
        </row>
        <row r="7054">
          <cell r="C7054" t="str">
            <v>TPL - ACTS MPI</v>
          </cell>
          <cell r="D7054" t="str">
            <v>ACTS MPI Number is the identification number assigned to a case.</v>
          </cell>
        </row>
        <row r="7055">
          <cell r="C7055" t="str">
            <v>TPL - Benefit Type</v>
          </cell>
          <cell r="D7055" t="str">
            <v>Benefit Type Code indicates the type of exhausted benefit (annual/lifetime) for the recipient</v>
          </cell>
        </row>
        <row r="7056">
          <cell r="C7056" t="str">
            <v>Operation Portal User Type Code</v>
          </cell>
          <cell r="D7056" t="str">
            <v>Operation Portal User Type Code</v>
          </cell>
        </row>
        <row r="7057">
          <cell r="C7057" t="str">
            <v>Operations Portal User Request Type Code</v>
          </cell>
          <cell r="D7057" t="str">
            <v>Operations Portal User Request Type Code</v>
          </cell>
        </row>
        <row r="7058">
          <cell r="C7058" t="str">
            <v>Operations Portal User Request Reason Code</v>
          </cell>
          <cell r="D7058" t="str">
            <v>Operations Portal User Request Reason Code</v>
          </cell>
        </row>
        <row r="7059">
          <cell r="C7059" t="str">
            <v>Operations Portal User Department _x000D_
Code</v>
          </cell>
          <cell r="D7059" t="str">
            <v>Operations Portal User Department Code</v>
          </cell>
        </row>
        <row r="7060">
          <cell r="C7060" t="str">
            <v>Operations Portal User Division  Code</v>
          </cell>
          <cell r="D7060" t="str">
            <v>Operations Portal User Division Code</v>
          </cell>
        </row>
        <row r="7061">
          <cell r="C7061" t="str">
            <v>Operations Portal Status  Code</v>
          </cell>
          <cell r="D7061" t="str">
            <v>Operations Portal Status Code</v>
          </cell>
        </row>
        <row r="7062">
          <cell r="C7062" t="str">
            <v>Operations Portal User  Region  Code</v>
          </cell>
          <cell r="D7062" t="str">
            <v>Operations Portal User Region Code</v>
          </cell>
        </row>
        <row r="7063">
          <cell r="C7063" t="str">
            <v>Diagnosis Type Indicator</v>
          </cell>
          <cell r="D7063" t="str">
            <v>Diagnosis Type Indicator</v>
          </cell>
        </row>
        <row r="7064">
          <cell r="C7064" t="str">
            <v>MC Letter Status Code</v>
          </cell>
          <cell r="D7064" t="str">
            <v>Managed Care On Demand Letter Status Code</v>
          </cell>
        </row>
        <row r="7065">
          <cell r="C7065" t="str">
            <v>Tooth Status</v>
          </cell>
          <cell r="D7065" t="str">
            <v>This code indicates the condition of the tooth.</v>
          </cell>
        </row>
        <row r="7066">
          <cell r="C7066" t="str">
            <v>Copy Button</v>
          </cell>
          <cell r="D7066" t="str">
            <v>UI button element for copy function</v>
          </cell>
        </row>
        <row r="7067">
          <cell r="C7067" t="str">
            <v>Submit Button</v>
          </cell>
          <cell r="D7067" t="str">
            <v>UI button element for submit function</v>
          </cell>
        </row>
        <row r="7068">
          <cell r="C7068" t="str">
            <v>MUE CLE ID</v>
          </cell>
          <cell r="D7068" t="str">
            <v>Medically unlikely event</v>
          </cell>
        </row>
        <row r="7069">
          <cell r="C7069" t="str">
            <v>MUE Limit Amount</v>
          </cell>
          <cell r="D7069" t="str">
            <v>MUE Limit</v>
          </cell>
        </row>
        <row r="7070">
          <cell r="C7070" t="str">
            <v>MUE Pub ID</v>
          </cell>
          <cell r="D7070" t="str">
            <v>Pub ID</v>
          </cell>
        </row>
        <row r="7071">
          <cell r="C7071" t="str">
            <v>NCCI P2P CLE ID</v>
          </cell>
          <cell r="D7071" t="str">
            <v>CLE ID Procedure to Procedure Identifier</v>
          </cell>
        </row>
        <row r="7072">
          <cell r="C7072" t="str">
            <v>NCCI P2P Modifier Indicator</v>
          </cell>
          <cell r="D7072" t="str">
            <v>Modifier indicator for P2P</v>
          </cell>
        </row>
        <row r="7073">
          <cell r="C7073" t="str">
            <v>Client Restriction Service Type Code</v>
          </cell>
          <cell r="D7073" t="str">
            <v>The Client Restriction Service Type Code is used to indicate if the associated code is a procedure code, diagnosis code or revenue code.</v>
          </cell>
        </row>
        <row r="7074">
          <cell r="C7074" t="str">
            <v>TPL - Buy-In Span Id</v>
          </cell>
          <cell r="D7074" t="str">
            <v>Buy-In Span Id is Sequence Number</v>
          </cell>
        </row>
        <row r="7075">
          <cell r="C7075" t="str">
            <v>TPL - CMS Eligibility Code</v>
          </cell>
          <cell r="D7075" t="str">
            <v>Code describes the reason for recipient is eligible for SSI benefits</v>
          </cell>
        </row>
        <row r="7076">
          <cell r="C7076" t="str">
            <v>TPL - Buy-In Trigger Id</v>
          </cell>
          <cell r="D7076" t="str">
            <v>Buy-In Trigger Id is Sequence Number</v>
          </cell>
        </row>
        <row r="7077">
          <cell r="C7077" t="str">
            <v>NCCI MUE File Type Code</v>
          </cell>
          <cell r="D7077" t="str">
            <v>National Correct Coding Initiative (NCCI) MUE File Type Code</v>
          </cell>
        </row>
        <row r="7078">
          <cell r="C7078" t="str">
            <v>TPL - Group Address Line 1</v>
          </cell>
          <cell r="D7078" t="str">
            <v>Group Address Line is an address line for the Group of a Third Party Liability (TPL) resource.</v>
          </cell>
        </row>
        <row r="7079">
          <cell r="C7079" t="str">
            <v>TPL - Group Address Line 2</v>
          </cell>
          <cell r="D7079" t="str">
            <v>Group Address Line 2 is an address line for the Group of a Third Party Liability (TPL) resource.</v>
          </cell>
        </row>
        <row r="7080">
          <cell r="C7080" t="str">
            <v>TPL - Group City</v>
          </cell>
          <cell r="D7080" t="str">
            <v>Group City specifies the city in an insurance group’s address.</v>
          </cell>
        </row>
        <row r="7081">
          <cell r="C7081" t="str">
            <v>TPL - Group State</v>
          </cell>
          <cell r="D7081" t="str">
            <v>State Code is a U. S. state or Canadian province abbreviation.</v>
          </cell>
        </row>
        <row r="7082">
          <cell r="C7082" t="str">
            <v>TPL - Group ZIP code</v>
          </cell>
          <cell r="D7082" t="str">
            <v>Postal Code is a partial or complete U. S. ZIP code or an international postal code.</v>
          </cell>
        </row>
        <row r="7083">
          <cell r="C7083" t="str">
            <v>TPL - Alternate Phone Number Extension</v>
          </cell>
          <cell r="D7083" t="str">
            <v>The extension number for the alternate phone number</v>
          </cell>
        </row>
        <row r="7084">
          <cell r="C7084" t="str">
            <v>Provider Debt Code</v>
          </cell>
          <cell r="D7084" t="str">
            <v>Identify the type of Provider Debt</v>
          </cell>
        </row>
        <row r="7085">
          <cell r="C7085" t="str">
            <v>Payer Responsibility Sequence Number Code</v>
          </cell>
          <cell r="D7085" t="str">
            <v>Code identifying the insurance carrier’s level of responsibility for a payment of a claim.  This list is used by the provider portal and contains the values supporting 5010 and 4010.  Xrf 5010 837 TR3 list 1138</v>
          </cell>
        </row>
        <row r="7086">
          <cell r="C7086" t="str">
            <v>Letter Contact Sequence Number</v>
          </cell>
          <cell r="D7086" t="str">
            <v>Letter Contact Sequence Num indicates which contact this person is (1st, 2nd, etc).</v>
          </cell>
        </row>
        <row r="7087">
          <cell r="C7087" t="str">
            <v>Financial Control Number split indicator</v>
          </cell>
          <cell r="D7087" t="str">
            <v>Indicator to tell if an FCN has been split into multiple FCNs.</v>
          </cell>
        </row>
        <row r="7088">
          <cell r="C7088" t="str">
            <v>Consent Form Approval Indicator</v>
          </cell>
          <cell r="D7088" t="str">
            <v>Indicator by reviewer that consent form and any supporting documents have been validated and meet clinical policy; will have value of 'N' if final status is not approved</v>
          </cell>
        </row>
        <row r="7089">
          <cell r="C7089" t="str">
            <v>Consent Form Media Type</v>
          </cell>
          <cell r="D7089" t="str">
            <v>Method by which the consent form is received by NCTracks</v>
          </cell>
        </row>
        <row r="7090">
          <cell r="C7090" t="str">
            <v>RPHR TPL Premium Billing Transactions Request Indicator</v>
          </cell>
          <cell r="D7090" t="str">
            <v>Recipient profile indicator to request TPL Premium Billing transactions at the end of report.</v>
          </cell>
        </row>
        <row r="7091">
          <cell r="C7091" t="str">
            <v>RPHR Request Clerk Identifier</v>
          </cell>
          <cell r="D7091" t="str">
            <v>Recipient profile request clerk ID.</v>
          </cell>
        </row>
        <row r="7092">
          <cell r="C7092" t="str">
            <v>RPHR Request Claim Type Code</v>
          </cell>
          <cell r="D7092" t="str">
            <v>Recipient profile request claim type indicator.</v>
          </cell>
        </row>
        <row r="7093">
          <cell r="C7093" t="str">
            <v>RPHR Request Current Claim History Indicator</v>
          </cell>
          <cell r="D7093" t="str">
            <v>Recipient profile request current claim history indicator.</v>
          </cell>
        </row>
        <row r="7094">
          <cell r="C7094" t="str">
            <v>RPHR Diagnosis Summary Request Indicator</v>
          </cell>
          <cell r="D7094" t="str">
            <v>Recipient profile indicator to request diagnosis summary at the end of report.</v>
          </cell>
        </row>
        <row r="7095">
          <cell r="C7095" t="str">
            <v>RPHR Detail Line Request Indicator</v>
          </cell>
          <cell r="D7095" t="str">
            <v>Recipient profile request detail lines indicator.</v>
          </cell>
        </row>
        <row r="7096">
          <cell r="C7096" t="str">
            <v>RPHR Request Claims First Date of Service</v>
          </cell>
          <cell r="D7096" t="str">
            <v>Recipient profile request claim first DOS -- Extract history claims with From DOS that are on or after the recipient profile request first DOS.</v>
          </cell>
        </row>
        <row r="7097">
          <cell r="C7097" t="str">
            <v>RPHR Request Claims Last Date of Service</v>
          </cell>
          <cell r="D7097" t="str">
            <v>Recipient profile request claim last DOS -- Extract history claims with From DOS that are on or before the recipient profile request last DOS.</v>
          </cell>
        </row>
        <row r="7098">
          <cell r="C7098" t="str">
            <v>RPHR Payment Summary Request Indicator</v>
          </cell>
          <cell r="D7098" t="str">
            <v>Recipient profile indicator to request payment summary at the end of report.</v>
          </cell>
        </row>
        <row r="7099">
          <cell r="C7099" t="str">
            <v>RPHR Procedure Summary Request Indicator</v>
          </cell>
          <cell r="D7099" t="str">
            <v>Recipient profile indicator to request procedure summary at the end of report.</v>
          </cell>
        </row>
        <row r="7100">
          <cell r="C7100" t="str">
            <v>RPHR Provider Summary Request Indicator</v>
          </cell>
          <cell r="D7100" t="str">
            <v>Recipient profile indicator to request provider summary at the end of report.</v>
          </cell>
        </row>
        <row r="7101">
          <cell r="C7101" t="str">
            <v>RPHR Purged Claim History Request Indicator</v>
          </cell>
          <cell r="D7101" t="str">
            <v>Recipient profile request purged claim history indicator.</v>
          </cell>
        </row>
        <row r="7102">
          <cell r="C7102" t="str">
            <v>RPHR Recipient Profile Sequence Number</v>
          </cell>
          <cell r="D7102" t="str">
            <v>Recipient profile sequence number to be used when more than one recipient profile request has been entered for a recipient.</v>
          </cell>
        </row>
        <row r="7103">
          <cell r="C7103" t="str">
            <v>RPHR Profiles for Cross-Reference IDs Request Indicator</v>
          </cell>
          <cell r="D7103" t="str">
            <v>Recipient profile request profiles for cross-reference IDs indicator.</v>
          </cell>
        </row>
        <row r="7104">
          <cell r="C7104" t="str">
            <v>TPL - SNP Indicator</v>
          </cell>
          <cell r="D7104" t="str">
            <v>Relates To The Beneficiary’s Group Health Organization Contract Number (Special Needs Plan)</v>
          </cell>
        </row>
        <row r="7105">
          <cell r="C7105" t="str">
            <v>TPL - Part D Eligibility Start Date</v>
          </cell>
          <cell r="D7105" t="str">
            <v>Indicates The Start Date For The Most Recent Part D Eligibility Span</v>
          </cell>
        </row>
        <row r="7106">
          <cell r="C7106" t="str">
            <v>TPL - Part D Eligibility End Date</v>
          </cell>
          <cell r="D7106" t="str">
            <v>Indicates The End Date For The Most Recent Part D Eligibility Span</v>
          </cell>
        </row>
        <row r="7107">
          <cell r="C7107" t="str">
            <v>TPL - Policy Coverage Begin Date</v>
          </cell>
          <cell r="D7107" t="str">
            <v>Indicates The Start Date For The Policy</v>
          </cell>
        </row>
        <row r="7108">
          <cell r="C7108" t="str">
            <v>TPL - Policy Coverage End Date</v>
          </cell>
          <cell r="D7108" t="str">
            <v>Indicates The End Date For The Policy</v>
          </cell>
        </row>
        <row r="7109">
          <cell r="C7109" t="str">
            <v>TPL - Policy District Number</v>
          </cell>
          <cell r="D7109" t="str">
            <v>Indicates The District Number For The Given Policy Holder</v>
          </cell>
        </row>
        <row r="7110">
          <cell r="C7110" t="str">
            <v>TPL - Non Custodial Parent Indicator</v>
          </cell>
          <cell r="D7110" t="str">
            <v>Indicates If The Child Is Under Custodial Parentship Or Not</v>
          </cell>
        </row>
        <row r="7111">
          <cell r="C7111" t="str">
            <v>TPL - Medicare Third Party Type Code</v>
          </cell>
          <cell r="D7111" t="str">
            <v>Indicates the private third party group's or state's liability for a beneficiary's Medicare Part A premium</v>
          </cell>
        </row>
        <row r="7112">
          <cell r="C7112" t="str">
            <v>TPL - Low Income Subsidy Application Approval Code</v>
          </cell>
          <cell r="D7112" t="str">
            <v>Identifies Whether Application Was Approved Or Not</v>
          </cell>
        </row>
        <row r="7113">
          <cell r="C7113" t="str">
            <v>TPL - Low Income Subsidy Approved Disapproved Date</v>
          </cell>
          <cell r="D7113" t="str">
            <v>Subsidy Determination Process Or System Date</v>
          </cell>
        </row>
        <row r="7114">
          <cell r="C7114" t="str">
            <v>TPL - Low Income Subsidy Effective Date</v>
          </cell>
          <cell r="D7114" t="str">
            <v>Subsidy Effective Date</v>
          </cell>
        </row>
        <row r="7115">
          <cell r="C7115" t="str">
            <v>TPL - Low Income Subsidy End Date</v>
          </cell>
          <cell r="D7115" t="str">
            <v>Subsidy End Date</v>
          </cell>
        </row>
        <row r="7116">
          <cell r="C7116" t="str">
            <v>TPL - Income As Percentage of FPL</v>
          </cell>
          <cell r="D7116" t="str">
            <v>Identifies the Specific Percent Of Federal Poverty Level, As Defined By Federal LIS Income Determination Policy.</v>
          </cell>
        </row>
        <row r="7117">
          <cell r="C7117" t="str">
            <v>TPL - Income Used For Determination</v>
          </cell>
          <cell r="D7117" t="str">
            <v>Income Used For Determination, Individual, Couple, NA indicator</v>
          </cell>
        </row>
        <row r="7118">
          <cell r="C7118" t="str">
            <v>TPL - Resource Level</v>
          </cell>
          <cell r="D7118" t="str">
            <v>Resource Level (from the MMA Inbound File)</v>
          </cell>
        </row>
        <row r="7119">
          <cell r="C7119" t="str">
            <v>TPL - Basis Of Low Income Subsidy Denial</v>
          </cell>
          <cell r="D7119" t="str">
            <v>Basis Of Low Income Subsidy Denial</v>
          </cell>
        </row>
        <row r="7120">
          <cell r="C7120" t="str">
            <v>TPL - Result Of An Appeal</v>
          </cell>
          <cell r="D7120" t="str">
            <v>Result Of An Appeal (from the MMA Inbound File)</v>
          </cell>
        </row>
        <row r="7121">
          <cell r="C7121" t="str">
            <v>TPL - Change to Previous Determination</v>
          </cell>
          <cell r="D7121" t="str">
            <v>Indicates the determination has changed to what it was previously</v>
          </cell>
        </row>
        <row r="7122">
          <cell r="C7122" t="str">
            <v>TPL - Determination Cancelled</v>
          </cell>
          <cell r="D7122" t="str">
            <v>Indicates the cancellation of the determination</v>
          </cell>
        </row>
        <row r="7123">
          <cell r="C7123" t="str">
            <v>TPL - LIS Application Approval Code ERC</v>
          </cell>
          <cell r="D7123" t="str">
            <v>Low Income Subsidy Application Approval Code ERC - If This Field Is Invalid, The LIS Detail Record Is Invalid.</v>
          </cell>
        </row>
        <row r="7124">
          <cell r="C7124" t="str">
            <v>TPL - LIS Approved Disapproved Date Error Code</v>
          </cell>
          <cell r="D7124" t="str">
            <v>Lis Approved/Disapproved Date Error Code</v>
          </cell>
        </row>
        <row r="7125">
          <cell r="C7125" t="str">
            <v>TPL - LIS Effective Date Error Code</v>
          </cell>
          <cell r="D7125" t="str">
            <v>Lis Effective Date Error Code</v>
          </cell>
        </row>
        <row r="7126">
          <cell r="C7126" t="str">
            <v>TPL - LIS End Date Error Code</v>
          </cell>
          <cell r="D7126" t="str">
            <v>Lis End Date Error Code</v>
          </cell>
        </row>
        <row r="7127">
          <cell r="C7127" t="str">
            <v>TPL - Income Used For Determination Error Code</v>
          </cell>
          <cell r="D7127" t="str">
            <v>Income Used For Determination Error Code</v>
          </cell>
        </row>
        <row r="7128">
          <cell r="C7128" t="str">
            <v>TPL - Resource Level Error Code</v>
          </cell>
          <cell r="D7128" t="str">
            <v>Error Code To Determine The Resource Level</v>
          </cell>
        </row>
        <row r="7129">
          <cell r="C7129" t="str">
            <v>TPL - Basis of LIS Denial Error Code</v>
          </cell>
          <cell r="D7129" t="str">
            <v>The error code for the Basis of LIS Denial</v>
          </cell>
        </row>
        <row r="7130">
          <cell r="C7130" t="str">
            <v>TPL - Result of an Appeal Error Code</v>
          </cell>
          <cell r="D7130" t="str">
            <v>Error Code To Determine Result Of An Appeal</v>
          </cell>
        </row>
        <row r="7131">
          <cell r="C7131" t="str">
            <v>TPL - Determination Cancelled Error Code</v>
          </cell>
          <cell r="D7131" t="str">
            <v>This error code denotes the determination cancellation</v>
          </cell>
        </row>
        <row r="7132">
          <cell r="C7132" t="str">
            <v>TPL - Beneficiary Identification Code</v>
          </cell>
          <cell r="D7132" t="str">
            <v>A Code That Is Used In Conjunction With The Beneficiary Claim Account Number To Uniquely Identify A Medicare Beneficiary.</v>
          </cell>
        </row>
        <row r="7133">
          <cell r="C7133" t="str">
            <v>TPL - Change to Previous Determination Error Code</v>
          </cell>
          <cell r="D7133" t="str">
            <v>Indicates the type of error for the Change to Prevoius Determination</v>
          </cell>
        </row>
        <row r="7134">
          <cell r="C7134" t="str">
            <v>TPL - LIS Level Error Code</v>
          </cell>
          <cell r="D7134" t="str">
            <v>Error Code In Low Inocme Subsidy Level</v>
          </cell>
        </row>
        <row r="7135">
          <cell r="C7135" t="str">
            <v>TPL - Beneficiary Gender Code</v>
          </cell>
          <cell r="D7135" t="str">
            <v>Represents The Sex Of The Medicare Beneficiary.</v>
          </cell>
        </row>
        <row r="7136">
          <cell r="C7136" t="str">
            <v>TPL - Beneficiary Given Name</v>
          </cell>
          <cell r="D7136" t="str">
            <v>The First Name Of The Medicare Beneficiary</v>
          </cell>
        </row>
        <row r="7137">
          <cell r="C7137" t="str">
            <v>TPL - Beneficiary Middle Name</v>
          </cell>
          <cell r="D7137" t="str">
            <v>The Middle Initial Of The Medicare Beneficiary Middle Name</v>
          </cell>
        </row>
        <row r="7138">
          <cell r="C7138" t="str">
            <v>TPL - Beneficiary Surname</v>
          </cell>
          <cell r="D7138" t="str">
            <v>The Last Name (Surname) Of The Medicare Beneficiary Including Any Following Titles</v>
          </cell>
        </row>
        <row r="7139">
          <cell r="C7139" t="str">
            <v>TPL - Part D Organization Plan Benefit</v>
          </cell>
          <cell r="D7139" t="str">
            <v>Four Types Of Benefit Package Values Exist</v>
          </cell>
        </row>
        <row r="7140">
          <cell r="C7140" t="str">
            <v>TPL - Medicare Part A B Finder Code</v>
          </cell>
          <cell r="D7140" t="str">
            <v>For Det Or Pro Records, this value indicates the presence of Medicare Part D eligibility during the eligibility month/year. For LIS Records, this field indicates the presence of Medicare Part D eligibility during the first month of the subsidy period.</v>
          </cell>
        </row>
        <row r="7141">
          <cell r="C7141" t="str">
            <v>TPL - Medicare Part D Finder Code</v>
          </cell>
          <cell r="D7141" t="str">
            <v>For Det Or Pro Records, this value indicates the presence of Medicare Part D eligibility during the eligibility month/year. For LIS Records, this field indicates the presence of Medicare Part D eligibility during the first month of the subsidy period.</v>
          </cell>
        </row>
        <row r="7142">
          <cell r="C7142" t="str">
            <v>TPL - Beneficiary Claim Account Number</v>
          </cell>
          <cell r="D7142" t="str">
            <v>The Number Identifying The Primary Medicare Beneficiary Under The SSA Or RRB Programs</v>
          </cell>
        </row>
        <row r="7143">
          <cell r="C7143" t="str">
            <v>TPL - Beneficiary Death Date</v>
          </cell>
          <cell r="D7143" t="str">
            <v>The Date Of Death Of The Medicare Beneficiary.</v>
          </cell>
        </row>
        <row r="7144">
          <cell r="C7144" t="str">
            <v>TPL - Beneficiary Language Indicator</v>
          </cell>
          <cell r="D7144" t="str">
            <v>A Code That Identifies The Language That The Beneficiary Requested SSA To Use For Beneficiary Notices</v>
          </cell>
        </row>
        <row r="7145">
          <cell r="C7145" t="str">
            <v>TPL - Incarceration Start Date</v>
          </cell>
          <cell r="D7145" t="str">
            <v>The Start Date That A Beneficiary Became Incarcerated</v>
          </cell>
        </row>
        <row r="7146">
          <cell r="C7146" t="str">
            <v>TPL - Incarceration End Date</v>
          </cell>
          <cell r="D7146" t="str">
            <v>The Date That This Beneficiary's Incarceration Period Terminated</v>
          </cell>
        </row>
        <row r="7147">
          <cell r="C7147" t="str">
            <v>TPL - Prior SPD Calculation Indicator</v>
          </cell>
          <cell r="D7147" t="str">
            <v>Code To Indicate If The Individual Beneficiary Was Used For Calculations For State Enrollment And Disenrollment In A Current File’s Entry</v>
          </cell>
        </row>
        <row r="7148">
          <cell r="C7148" t="str">
            <v>TPL - Secondary Match Indicator</v>
          </cell>
          <cell r="D7148" t="str">
            <v>This Field Indicates If A Matched Detail Record Was Matched Under The Secondary Match Algorithm Of (Hicn Or Ssn) And First 6 Letters Of Last Name And First Letter Of First Name And Exact Gender</v>
          </cell>
        </row>
        <row r="7149">
          <cell r="C7149" t="str">
            <v>TPL - Daily SPD Calculation Indicator</v>
          </cell>
          <cell r="D7149" t="str">
            <v>Code To Indicate If The Individual Beneficiary Was Used For Calculations For State Enrollment And Disenrollment In A Current File’s Entry.</v>
          </cell>
        </row>
        <row r="7150">
          <cell r="C7150" t="str">
            <v>TPL - Beneficiary Representative Payee Switch</v>
          </cell>
          <cell r="D7150" t="str">
            <v>A Switch That Indicates Whether The Beneficiary Has A Representative Payee For Social Security Cash Benefit Purposes</v>
          </cell>
        </row>
        <row r="7151">
          <cell r="C7151" t="str">
            <v>TPL - Mailing Address Type Code</v>
          </cell>
          <cell r="D7151" t="str">
            <v>Address Type Code Is The Address Type (Residence.Mailing,Temporary) Of The Recipient.</v>
          </cell>
        </row>
        <row r="7152">
          <cell r="C7152" t="str">
            <v>TPL - Mailing Address  Line 1</v>
          </cell>
          <cell r="D7152" t="str">
            <v>The First Line of the beneficiary's address.</v>
          </cell>
        </row>
        <row r="7153">
          <cell r="C7153" t="str">
            <v>TPL - Mailing Address  Line 2</v>
          </cell>
          <cell r="D7153" t="str">
            <v>The Second Line of the beneficiary's address.</v>
          </cell>
        </row>
        <row r="7154">
          <cell r="C7154" t="str">
            <v>TPL - Mailing Address Line 3</v>
          </cell>
          <cell r="D7154" t="str">
            <v>The Third Line of the beneficiary's address.</v>
          </cell>
        </row>
        <row r="7155">
          <cell r="C7155" t="str">
            <v>Service Area Code</v>
          </cell>
          <cell r="D7155" t="str">
            <v>Service Area Code specifies the category of service for a procedure.</v>
          </cell>
        </row>
        <row r="7156">
          <cell r="C7156" t="str">
            <v>TPL - Mailing Address Line 4</v>
          </cell>
          <cell r="D7156" t="str">
            <v>The Fourth Line of the beneficiary's address.</v>
          </cell>
        </row>
        <row r="7157">
          <cell r="C7157" t="str">
            <v>TPL - Mailing Address Line 5</v>
          </cell>
          <cell r="D7157" t="str">
            <v>The Fifth Line of the beneficiary's address.</v>
          </cell>
        </row>
        <row r="7158">
          <cell r="C7158" t="str">
            <v>TPL - Mailing Address Line 6</v>
          </cell>
          <cell r="D7158" t="str">
            <v>The Sixth Line of the beneficiary's address.</v>
          </cell>
        </row>
        <row r="7159">
          <cell r="C7159" t="str">
            <v>TPL - Mailing Address City Name</v>
          </cell>
          <cell r="D7159" t="str">
            <v>The name of the city for the Medicare beneficiary's Residence, or Temporary Residence and/or Mailing Address.</v>
          </cell>
        </row>
        <row r="7160">
          <cell r="C7160" t="str">
            <v>TPL - Mailing Address State Name</v>
          </cell>
          <cell r="D7160" t="str">
            <v>The Beneficiaries' Postal State Code.</v>
          </cell>
        </row>
        <row r="7161">
          <cell r="C7161" t="str">
            <v>TPL - Mailing Address ZIP Code</v>
          </cell>
          <cell r="D7161" t="str">
            <v>The ZIP Code associated with the beneficiary's address</v>
          </cell>
        </row>
        <row r="7162">
          <cell r="C7162" t="str">
            <v>TPL - Address Change Date</v>
          </cell>
          <cell r="D7162" t="str">
            <v>The Date A New Or Corrected Address Becomes Effective For A Medicare Beneficiary.</v>
          </cell>
        </row>
        <row r="7163">
          <cell r="C7163" t="str">
            <v>TPL - Medicare Span ID</v>
          </cell>
          <cell r="D7163" t="str">
            <v>A Unique Identifier For Each Recipient For Medicare A/B Eligibilities</v>
          </cell>
        </row>
        <row r="7164">
          <cell r="C7164" t="str">
            <v>TPL - Medicare C D Span ID</v>
          </cell>
          <cell r="D7164" t="str">
            <v>A Unique Identifier For Each Recipient For Medicare C/D Eligibilities</v>
          </cell>
        </row>
        <row r="7165">
          <cell r="C7165" t="str">
            <v>TPL - Insurance Type Description</v>
          </cell>
          <cell r="D7165" t="str">
            <v>Describes the type of insurance for the given insurance type code</v>
          </cell>
        </row>
        <row r="7166">
          <cell r="C7166" t="str">
            <v>TPL - Coverage Description</v>
          </cell>
          <cell r="D7166" t="str">
            <v>Describes The Type Of Coverage For The Given Coverage Type Code</v>
          </cell>
        </row>
        <row r="7167">
          <cell r="C7167" t="str">
            <v>TPL - Legacy Carrier Code</v>
          </cell>
          <cell r="D7167" t="str">
            <v>Carrier Code Used In The Legacy</v>
          </cell>
        </row>
        <row r="7168">
          <cell r="C7168" t="str">
            <v>TPL - Insurance Type Begin Date</v>
          </cell>
          <cell r="D7168" t="str">
            <v>Date When The Insurance For The Recipient Actually Started</v>
          </cell>
        </row>
        <row r="7169">
          <cell r="C7169" t="str">
            <v>TPL - Insurance Type End Date</v>
          </cell>
          <cell r="D7169" t="str">
            <v>Date When The Insurance For The Recipient Actually Ended</v>
          </cell>
        </row>
        <row r="7170">
          <cell r="C7170" t="str">
            <v>TPL - Coverage Begin Date</v>
          </cell>
          <cell r="D7170" t="str">
            <v>Date When The Coverage For The Recipient Actually Started</v>
          </cell>
        </row>
        <row r="7171">
          <cell r="C7171" t="str">
            <v>TPL - Coverage End Date</v>
          </cell>
          <cell r="D7171" t="str">
            <v>Date When The Coverage For The Recipient Actually Ended</v>
          </cell>
        </row>
        <row r="7172">
          <cell r="C7172" t="str">
            <v>Previous Pend Indicator</v>
          </cell>
          <cell r="D7172" t="str">
            <v>The Previous Pend Indicator will show if a claim has previously been in a pend status.</v>
          </cell>
        </row>
        <row r="7173">
          <cell r="C7173" t="str">
            <v>Forecast Amount</v>
          </cell>
          <cell r="D7173" t="str">
            <v>Details required</v>
          </cell>
        </row>
        <row r="7174">
          <cell r="C7174" t="str">
            <v>CC Payto Identifier</v>
          </cell>
          <cell r="D7174" t="str">
            <v>Need details</v>
          </cell>
        </row>
        <row r="7175">
          <cell r="C7175" t="str">
            <v>Appeal Letter Text</v>
          </cell>
          <cell r="D7175" t="str">
            <v>Appeal Letter Text holds the verbiage that describes the appeal action.</v>
          </cell>
        </row>
        <row r="7176">
          <cell r="C7176" t="str">
            <v>PA Letter Type Code</v>
          </cell>
          <cell r="D7176" t="str">
            <v>Letter Type Code indicates whether the letter is for an initial request or continuation request.</v>
          </cell>
        </row>
        <row r="7177">
          <cell r="C7177" t="str">
            <v>Coordination of Benefits Original Payer Code</v>
          </cell>
          <cell r="D7177" t="str">
            <v>Original Payer Code of the Cross Over Claim</v>
          </cell>
        </row>
        <row r="7178">
          <cell r="C7178" t="str">
            <v>Coordination of Benefits Payer Sequence Code</v>
          </cell>
          <cell r="D7178" t="str">
            <v>Payer Sequence Code of Crossover claim</v>
          </cell>
        </row>
        <row r="7179">
          <cell r="C7179" t="str">
            <v>Coordination of Benefits Other Insured ID</v>
          </cell>
          <cell r="D7179" t="str">
            <v>Other Insurance ID</v>
          </cell>
        </row>
        <row r="7180">
          <cell r="C7180" t="str">
            <v>Coordination of Benefits Policy Relationship Code</v>
          </cell>
          <cell r="D7180" t="str">
            <v>Relationship Code with the Policy Holder on the other Insurance</v>
          </cell>
        </row>
        <row r="7181">
          <cell r="C7181" t="str">
            <v>Coordination of Benefits Group Plan Name</v>
          </cell>
          <cell r="D7181" t="str">
            <v>Recipient's Group plan Name for the other Insurance</v>
          </cell>
        </row>
        <row r="7182">
          <cell r="C7182" t="str">
            <v>Coordination of Benefits Insurance Type Code</v>
          </cell>
          <cell r="D7182" t="str">
            <v>Other Insurance Type Code</v>
          </cell>
        </row>
        <row r="7183">
          <cell r="C7183" t="str">
            <v>Coordination of Benefits Policy Number</v>
          </cell>
          <cell r="D7183" t="str">
            <v>The Policy Number of the Other Insurance the Recipient owns</v>
          </cell>
        </row>
        <row r="7184">
          <cell r="C7184" t="str">
            <v>Coordination of Benefits Other Subscriber Last Name</v>
          </cell>
          <cell r="D7184" t="str">
            <v>Other Subscriber Last Name of the Other Insurance</v>
          </cell>
        </row>
        <row r="7185">
          <cell r="C7185" t="str">
            <v>Coordination of Benefits Other Subscriber First Name</v>
          </cell>
          <cell r="D7185" t="str">
            <v>Other Subscriber First Name of the Other Insurance</v>
          </cell>
        </row>
        <row r="7186">
          <cell r="C7186" t="str">
            <v>Coordination of Benefits Other Subscriber Middle Init Name</v>
          </cell>
          <cell r="D7186" t="str">
            <v>Other Subscriber Middle Initial of the Other Insurance</v>
          </cell>
        </row>
        <row r="7187">
          <cell r="C7187" t="str">
            <v>Coordination of Benefits Other Payer ICN Number</v>
          </cell>
          <cell r="D7187" t="str">
            <v>The ICN Number information of the Other Payer</v>
          </cell>
        </row>
        <row r="7188">
          <cell r="C7188" t="str">
            <v>Coordination of Benefits Other Payer Secondary ID</v>
          </cell>
          <cell r="D7188" t="str">
            <v>Secondary ID information of the Other Payer</v>
          </cell>
        </row>
        <row r="7189">
          <cell r="C7189" t="str">
            <v>Coordination of Benefits Other Payer Paid Date</v>
          </cell>
          <cell r="D7189" t="str">
            <v>The claim paid date information of the other Payer</v>
          </cell>
        </row>
        <row r="7190">
          <cell r="C7190" t="str">
            <v>Coordination of Benefits Other Payer Name</v>
          </cell>
          <cell r="D7190" t="str">
            <v>Other Insurance Payer Name</v>
          </cell>
        </row>
        <row r="7191">
          <cell r="C7191" t="str">
            <v>Coordination of Benefits Other subscriber secondary ID Qualifier</v>
          </cell>
          <cell r="D7191" t="str">
            <v>The Secondary Identifiation Qualifier informatrion of the Other Subscriber of the other Insurance</v>
          </cell>
        </row>
        <row r="7192">
          <cell r="C7192" t="str">
            <v>Coordination of Benefits Other subscriber secondary ID</v>
          </cell>
          <cell r="D7192" t="str">
            <v>The Secondary Identifiation Number of the Other Subscriber of the other Insurance</v>
          </cell>
        </row>
        <row r="7193">
          <cell r="C7193" t="str">
            <v>Medicare Drug Outlier Amount</v>
          </cell>
          <cell r="D7193" t="str">
            <v>Medicare Drug Outlier Amount</v>
          </cell>
        </row>
        <row r="7194">
          <cell r="C7194" t="str">
            <v>Medicare Psychiatric Days Count</v>
          </cell>
          <cell r="D7194" t="str">
            <v>Medicare Psychiatric Days Count</v>
          </cell>
        </row>
        <row r="7195">
          <cell r="C7195" t="str">
            <v>Medicare CST Report Days</v>
          </cell>
          <cell r="D7195" t="str">
            <v>Medicare CST Report Days</v>
          </cell>
        </row>
        <row r="7196">
          <cell r="C7196" t="str">
            <v>Medicare Reimbursement Rate Amount</v>
          </cell>
          <cell r="D7196" t="str">
            <v>Medicare Reimbursement Rate Amount</v>
          </cell>
        </row>
        <row r="7197">
          <cell r="C7197" t="str">
            <v>MCARE Total Denied Amount</v>
          </cell>
          <cell r="D7197" t="str">
            <v>Total amount denied by Medicare</v>
          </cell>
        </row>
        <row r="7198">
          <cell r="C7198" t="str">
            <v>Provider Clerk NCID/Globally Unique Identifier (GUID)</v>
          </cell>
          <cell r="D7198" t="str">
            <v>Provider Clerk NCID/Globally Unique Identifier (GUID)</v>
          </cell>
        </row>
        <row r="7199">
          <cell r="C7199" t="str">
            <v>MCARE Estimated Due Amount</v>
          </cell>
          <cell r="D7199" t="str">
            <v>The Estimated due amount by Medicare</v>
          </cell>
        </row>
        <row r="7200">
          <cell r="C7200" t="str">
            <v>Payer Estimated Due Amount</v>
          </cell>
          <cell r="D7200" t="str">
            <v>Payer Estimated Due Amount</v>
          </cell>
        </row>
        <row r="7201">
          <cell r="C7201" t="str">
            <v>Servicing Facility Address Part 1</v>
          </cell>
          <cell r="D7201" t="str">
            <v>This is the Part 1 of the address of the Servicing facility where the services were performed, part of the Servicing Facility Address.</v>
          </cell>
        </row>
        <row r="7202">
          <cell r="C7202" t="str">
            <v>Servicing Facility Address Part 2</v>
          </cell>
          <cell r="D7202" t="str">
            <v>This is the Part 2 of the address of the Servicing facility where the services were performed, part of the Servicing Facility Address.</v>
          </cell>
        </row>
        <row r="7203">
          <cell r="C7203" t="str">
            <v>Early Days Supply Count</v>
          </cell>
          <cell r="D7203" t="str">
            <v>Early Days Supply Count</v>
          </cell>
        </row>
        <row r="7204">
          <cell r="C7204" t="str">
            <v>Original Payer Code</v>
          </cell>
          <cell r="D7204" t="str">
            <v>The Payer Code at the line level at the time of claim submission</v>
          </cell>
        </row>
        <row r="7205">
          <cell r="C7205" t="str">
            <v>Billing Address Part 1</v>
          </cell>
          <cell r="D7205" t="str">
            <v>Part 1 of the Billing Address</v>
          </cell>
        </row>
        <row r="7206">
          <cell r="C7206" t="str">
            <v>Billing Address Part 2</v>
          </cell>
          <cell r="D7206" t="str">
            <v>Part 2 of the Billing Address</v>
          </cell>
        </row>
        <row r="7207">
          <cell r="C7207" t="str">
            <v>Billing City</v>
          </cell>
          <cell r="D7207" t="str">
            <v>Billing City</v>
          </cell>
        </row>
        <row r="7208">
          <cell r="C7208" t="str">
            <v>Billing State Code</v>
          </cell>
          <cell r="D7208" t="str">
            <v>Billing State Code denotes the State</v>
          </cell>
        </row>
        <row r="7209">
          <cell r="C7209" t="str">
            <v>Tooth Status Code</v>
          </cell>
          <cell r="D7209" t="str">
            <v>Tooth Status Code</v>
          </cell>
        </row>
        <row r="7210">
          <cell r="C7210" t="str">
            <v>Legacy Assisting Suregeon Taxonomy Code</v>
          </cell>
          <cell r="D7210" t="str">
            <v>Legacy Assisting Suregeon Taxonomy Code</v>
          </cell>
        </row>
        <row r="7211">
          <cell r="C7211" t="str">
            <v>Claim Pricing  Discount Percentage</v>
          </cell>
          <cell r="D7211" t="str">
            <v>Claim Pricing Discount Percentage</v>
          </cell>
        </row>
        <row r="7212">
          <cell r="C7212" t="str">
            <v>DELETED - USE DE 8165 COB Other Payer Paid Date</v>
          </cell>
          <cell r="D7212" t="str">
            <v>COB Other Payer Paid Date</v>
          </cell>
        </row>
        <row r="7213">
          <cell r="C7213" t="str">
            <v>Payer Not Covered Charge Amount</v>
          </cell>
          <cell r="D7213" t="str">
            <v>Payer Not Covered Charge Amount</v>
          </cell>
        </row>
        <row r="7214">
          <cell r="C7214" t="str">
            <v>Federal Share Amount</v>
          </cell>
          <cell r="D7214" t="str">
            <v>Federal Share Amount</v>
          </cell>
        </row>
        <row r="7215">
          <cell r="C7215" t="str">
            <v>State Share Amount</v>
          </cell>
          <cell r="D7215" t="str">
            <v>State Share Amount</v>
          </cell>
        </row>
        <row r="7216">
          <cell r="C7216" t="str">
            <v>Local Share Amount</v>
          </cell>
          <cell r="D7216" t="str">
            <v>Local Share Amount</v>
          </cell>
        </row>
        <row r="7217">
          <cell r="C7217" t="str">
            <v>Legacy Reference Taxonomy Code</v>
          </cell>
          <cell r="D7217" t="str">
            <v>This field is used for Legacy Referring Provider Taxonomy Code</v>
          </cell>
        </row>
        <row r="7218">
          <cell r="C7218" t="str">
            <v>Mass Adjustment claim type exclude capitaiton code</v>
          </cell>
          <cell r="D7218" t="str">
            <v>This field exists on MA UI pages and the user can select the check boxes to exclude claims for certain claim types (Capitation) from being included in the mass adjustment claims extract.</v>
          </cell>
        </row>
        <row r="7219">
          <cell r="C7219" t="str">
            <v>Mass Adjustment claim type exclude Medicare Crossover Code</v>
          </cell>
          <cell r="D7219" t="str">
            <v>This field exists on MA UI pages and the user can select the check boxes to exclude claims for certain claim types (Medicare Crossover) from being included in the mass adjustment claims extract. Valid value is C, XOVER, Medicare Crossover</v>
          </cell>
        </row>
        <row r="7220">
          <cell r="C7220" t="str">
            <v>Mass Adjustment claim type exclude Encounter Code</v>
          </cell>
          <cell r="D7220" t="str">
            <v>This field exists on MA UI pages and the user can select the check boxes to exclude claims for certain claim types (Encounters) from being included in the mass adjustment claims extract. Valid value is E, ENCTR, Encounter Claims</v>
          </cell>
        </row>
        <row r="7221">
          <cell r="C7221" t="str">
            <v>Mass Adjustment claim type exclude Management Fee code</v>
          </cell>
          <cell r="D7221" t="str">
            <v>This field exists on MA UI pages and the user can select the check boxes to exclude claims for certain claim types (Management Fee) from being included in the mass adjustment claims extract. Valid value is M, MGMNT FEE, Management Fee Claim</v>
          </cell>
        </row>
        <row r="7222">
          <cell r="C7222" t="str">
            <v>Refund Recovery Indicator</v>
          </cell>
          <cell r="D7222" t="str">
            <v>TPL Recovery amounts and refund amounts adjustments need to be able to be processed against detail lines as well as headers.To submit a TPL Recovery amount, the TPL UI Billing Recovery screen would create rows on the Mass Adjustment tables.The values F for Refund and V for Recovery will be used.</v>
          </cell>
        </row>
        <row r="7223">
          <cell r="C7223" t="str">
            <v>Review Criteria Number</v>
          </cell>
          <cell r="D7223" t="str">
            <v>Used in the Provider review summary reports</v>
          </cell>
        </row>
        <row r="7224">
          <cell r="C7224" t="str">
            <v>Total number of Forced approved claims</v>
          </cell>
          <cell r="D7224" t="str">
            <v>Used in the Provider review summary reports</v>
          </cell>
        </row>
        <row r="7225">
          <cell r="C7225" t="str">
            <v>Total number of Forced denied claims</v>
          </cell>
          <cell r="D7225" t="str">
            <v>Used in the Provider review summary reports</v>
          </cell>
        </row>
        <row r="7226">
          <cell r="C7226" t="str">
            <v>Group NPI Number</v>
          </cell>
          <cell r="D7226" t="str">
            <v>Group NPI Number</v>
          </cell>
        </row>
        <row r="7227">
          <cell r="C7227" t="str">
            <v>Group NPI Entitity Identifier</v>
          </cell>
          <cell r="D7227" t="str">
            <v>Group NPI Entitity Identifier</v>
          </cell>
        </row>
        <row r="7228">
          <cell r="C7228" t="str">
            <v>Billing NPI Entity Identifier</v>
          </cell>
          <cell r="D7228" t="str">
            <v>Billing NPI Entity Identifier</v>
          </cell>
        </row>
        <row r="7229">
          <cell r="C7229" t="str">
            <v>Identification Number</v>
          </cell>
          <cell r="D7229" t="str">
            <v>The Sequence number or the Identification Number used in C_WS_CLM_LOG_TB</v>
          </cell>
        </row>
        <row r="7230">
          <cell r="C7230" t="str">
            <v>Current Content</v>
          </cell>
          <cell r="D7230" t="str">
            <v>Claim Current content for the Correctable Field Code on a claim that can be corrected to resolve a failed edit.</v>
          </cell>
        </row>
        <row r="7231">
          <cell r="C7231" t="str">
            <v>Correctable Content</v>
          </cell>
          <cell r="D7231" t="str">
            <v>Claim Ccorrected content for the Correctable Field Code on a claim that can be corrected to resolve a failed edit.</v>
          </cell>
        </row>
        <row r="7232">
          <cell r="C7232" t="str">
            <v>Consent Form Sterilization Procedure Code</v>
          </cell>
          <cell r="D7232" t="str">
            <v>Type of sterilization procedure performed</v>
          </cell>
        </row>
        <row r="7233">
          <cell r="C7233" t="str">
            <v>Exemption Code From Date</v>
          </cell>
          <cell r="D7233" t="str">
            <v>Exemption Code From Date</v>
          </cell>
        </row>
        <row r="7234">
          <cell r="C7234" t="str">
            <v>Exemption Code To Date</v>
          </cell>
          <cell r="D7234" t="str">
            <v>Exemption Code To Date</v>
          </cell>
        </row>
        <row r="7235">
          <cell r="C7235" t="str">
            <v>Exemption Description</v>
          </cell>
          <cell r="D7235" t="str">
            <v>Exemption Description</v>
          </cell>
        </row>
        <row r="7236">
          <cell r="C7236" t="str">
            <v>Mass Change Error Code</v>
          </cell>
          <cell r="D7236" t="str">
            <v>Mass Change Error Code</v>
          </cell>
        </row>
        <row r="7237">
          <cell r="C7237" t="str">
            <v>Mass Change Sequence Number</v>
          </cell>
          <cell r="D7237" t="str">
            <v>Mass Change Sequence Number</v>
          </cell>
        </row>
        <row r="7238">
          <cell r="C7238" t="str">
            <v>Mass Change To Sequence Number</v>
          </cell>
          <cell r="D7238" t="str">
            <v>Mass Change To Sequence Number</v>
          </cell>
        </row>
        <row r="7239">
          <cell r="C7239" t="str">
            <v>Managed Care Assignment Indicator</v>
          </cell>
          <cell r="D7239" t="str">
            <v>Managed Care Assignment Indicator</v>
          </cell>
        </row>
        <row r="7240">
          <cell r="C7240" t="str">
            <v>Mass Change COE Sequence Number</v>
          </cell>
          <cell r="D7240" t="str">
            <v>Mass Change COE Sequence Number</v>
          </cell>
        </row>
        <row r="7241">
          <cell r="C7241" t="str">
            <v>Mass Change Flag</v>
          </cell>
          <cell r="D7241" t="str">
            <v>Mass Change Flag</v>
          </cell>
        </row>
        <row r="7242">
          <cell r="C7242" t="str">
            <v>Request Type</v>
          </cell>
          <cell r="D7242" t="str">
            <v>Specifies if single or multiple providers</v>
          </cell>
        </row>
        <row r="7243">
          <cell r="C7243" t="str">
            <v>Mass Change Status Code</v>
          </cell>
          <cell r="D7243" t="str">
            <v>Mass change Status code is used to identify processing of mass change request</v>
          </cell>
        </row>
        <row r="7244">
          <cell r="C7244" t="str">
            <v>Mass Change Effective Date</v>
          </cell>
          <cell r="D7244" t="str">
            <v>Mass Change Effective Date</v>
          </cell>
        </row>
        <row r="7245">
          <cell r="C7245" t="str">
            <v>Distance Indicator</v>
          </cell>
          <cell r="D7245" t="str">
            <v>Distance Indicator</v>
          </cell>
        </row>
        <row r="7246">
          <cell r="C7246" t="str">
            <v>Transfer Percentage</v>
          </cell>
          <cell r="D7246" t="str">
            <v>Transfer Percentage</v>
          </cell>
        </row>
        <row r="7247">
          <cell r="C7247" t="str">
            <v>Transfer Number</v>
          </cell>
          <cell r="D7247" t="str">
            <v>Transfer Number</v>
          </cell>
        </row>
        <row r="7248">
          <cell r="C7248" t="str">
            <v>From Age</v>
          </cell>
          <cell r="D7248" t="str">
            <v>From Age</v>
          </cell>
        </row>
        <row r="7249">
          <cell r="C7249" t="str">
            <v>To Age</v>
          </cell>
          <cell r="D7249" t="str">
            <v>To Age</v>
          </cell>
        </row>
        <row r="7250">
          <cell r="C7250" t="str">
            <v>Managed Care On Demand Letter Request Number</v>
          </cell>
          <cell r="D7250" t="str">
            <v>Managed Care On Demand Letter Request Number</v>
          </cell>
        </row>
        <row r="7251">
          <cell r="C7251" t="str">
            <v>Managed Care On Demand Letter Options Sequence Number</v>
          </cell>
          <cell r="D7251" t="str">
            <v>Managed Care On Demand Letter Options Sequence Number</v>
          </cell>
        </row>
        <row r="7252">
          <cell r="C7252" t="str">
            <v>Managed Care On Demand Letter Options Selected</v>
          </cell>
          <cell r="D7252" t="str">
            <v>Managed Care On Demand Letter Options Selected</v>
          </cell>
        </row>
        <row r="7253">
          <cell r="C7253" t="str">
            <v>Managed Care On Demand Letter Options Text</v>
          </cell>
          <cell r="D7253" t="str">
            <v>Managed Care On Demand Letter Options Text</v>
          </cell>
        </row>
        <row r="7254">
          <cell r="C7254" t="str">
            <v>Managed Care On Demand Provider Sequencial Number</v>
          </cell>
          <cell r="D7254" t="str">
            <v>Managed Care On Demand Provider Sequencial Number</v>
          </cell>
        </row>
        <row r="7255">
          <cell r="C7255" t="str">
            <v>Managed Care On Demand Letter Recipient Sequence Number</v>
          </cell>
          <cell r="D7255" t="str">
            <v>Managed Care On Demand Letter Recipient Sequence Number</v>
          </cell>
        </row>
        <row r="7256">
          <cell r="C7256" t="str">
            <v>Managed Care On Demand Letter Date of Service From</v>
          </cell>
          <cell r="D7256" t="str">
            <v>Managed Care On Demand Letter Date of Service From</v>
          </cell>
        </row>
        <row r="7257">
          <cell r="C7257" t="str">
            <v>Managed Care On Demand Letter Date of Service To</v>
          </cell>
          <cell r="D7257" t="str">
            <v>Managed Care On Demand Letter Date of Service To</v>
          </cell>
        </row>
        <row r="7258">
          <cell r="C7258" t="str">
            <v>Managed Care On Demand Letter Request ID</v>
          </cell>
          <cell r="D7258" t="str">
            <v>Managed Care On Demand Letter Request ID</v>
          </cell>
        </row>
        <row r="7259">
          <cell r="C7259" t="str">
            <v>Managed Care Cohort Gender Sequence Number</v>
          </cell>
          <cell r="D7259" t="str">
            <v>Managed Care Cohort Gender Sequence Number</v>
          </cell>
        </row>
        <row r="7260">
          <cell r="C7260" t="str">
            <v>Managed Care Cohort ID End Date</v>
          </cell>
          <cell r="D7260" t="str">
            <v>Managed Care Cohort ID End Date</v>
          </cell>
        </row>
        <row r="7261">
          <cell r="C7261" t="str">
            <v>MC Rate COHRT Sequence Number</v>
          </cell>
          <cell r="D7261" t="str">
            <v>MC Rate COHRT Sequence Number</v>
          </cell>
        </row>
        <row r="7262">
          <cell r="C7262" t="str">
            <v>Rate Cohrt County Begin Date</v>
          </cell>
          <cell r="D7262" t="str">
            <v>Rate Cohrt County Begin Date</v>
          </cell>
        </row>
        <row r="7263">
          <cell r="C7263" t="str">
            <v>Rate Cohrt County End Date</v>
          </cell>
          <cell r="D7263" t="str">
            <v>Rate Cohrt County End Date</v>
          </cell>
        </row>
        <row r="7264">
          <cell r="C7264" t="str">
            <v>Pharmacy Report Parameter ID</v>
          </cell>
          <cell r="D7264" t="str">
            <v>Pharmacy Report Parameter ID is a number used in conjunction with the Pharmacy Report Parameter Detail Type to uniquely identify a Pharmacy Report parameter.</v>
          </cell>
        </row>
        <row r="7265">
          <cell r="C7265" t="str">
            <v>NCPDP Dispensed As Written DAW Code D0</v>
          </cell>
          <cell r="D7265" t="str">
            <v>NCPDP Dispensed As Written DAW Code specifies the reason why a generic equivalent was not dispensed.</v>
          </cell>
        </row>
        <row r="7266">
          <cell r="C7266" t="str">
            <v>NCPDP Submission Clarification Code D0</v>
          </cell>
          <cell r="D7266" t="str">
            <v>NCPDP Submission Clarification Code is the reason, given by a pharmacist, why a prescription should override a Drug Utilization Review (DUR) response.</v>
          </cell>
        </row>
        <row r="7267">
          <cell r="C7267" t="str">
            <v>NCPDP Other Payer Coverage Type D0</v>
          </cell>
          <cell r="D7267" t="str">
            <v>Code identifying the Other Payer ID</v>
          </cell>
        </row>
        <row r="7268">
          <cell r="C7268" t="str">
            <v>NCPDP Other Payer ID Qualifier D0</v>
          </cell>
          <cell r="D7268" t="str">
            <v>NCPDP Code qualifying the Other Payer ID.</v>
          </cell>
        </row>
        <row r="7269">
          <cell r="C7269" t="str">
            <v>NCPDP Other Coverage Code D0</v>
          </cell>
          <cell r="D7269" t="str">
            <v>Code indicating whether patient has other insurance covereage.</v>
          </cell>
        </row>
        <row r="7270">
          <cell r="C7270" t="str">
            <v>CICS Transaction ID</v>
          </cell>
          <cell r="D7270" t="str">
            <v>E-Commerce CICS Transaction IDs for processing specific data types</v>
          </cell>
        </row>
        <row r="7271">
          <cell r="C7271" t="str">
            <v>NCPDP Prior Authorization Type Code D0</v>
          </cell>
          <cell r="D7271" t="str">
            <v>NCPDP Prior Approval (PA) Type Code identifies which, if any, exemptions are specified in a National Council for Prescription Drug Programs (NCPDP) medical certification.</v>
          </cell>
        </row>
        <row r="7272">
          <cell r="C7272" t="str">
            <v>Clear Button</v>
          </cell>
          <cell r="D7272" t="str">
            <v>Button on user interface pages to clear the page's data entry fields</v>
          </cell>
        </row>
        <row r="7273">
          <cell r="C7273" t="str">
            <v>Reset Page Button</v>
          </cell>
          <cell r="D7273" t="str">
            <v>UI element for a button used to reset the data entry fields on a page</v>
          </cell>
        </row>
        <row r="7274">
          <cell r="C7274" t="str">
            <v>Financial Transaction Sub Status Code</v>
          </cell>
          <cell r="D7274" t="str">
            <v>This field will represent the sub status under each financial transaction and also it should associate with only Account Receivable transaction.</v>
          </cell>
        </row>
        <row r="7275">
          <cell r="C7275" t="str">
            <v>Financial CAC Share Type Code</v>
          </cell>
          <cell r="D7275" t="str">
            <v>This field will represent the type of shares that are associated with the budget CAC code in the systm.</v>
          </cell>
        </row>
        <row r="7276">
          <cell r="C7276" t="str">
            <v>Financial Transaction Balance Amount</v>
          </cell>
          <cell r="D7276" t="str">
            <v>Financial Transaction Net Balance Amount and it is updated each time whenever original amount is satisfied by claim, funds received and etc.</v>
          </cell>
        </row>
        <row r="7277">
          <cell r="C7277" t="str">
            <v>Financial CAC transaction Amount</v>
          </cell>
          <cell r="D7277" t="str">
            <v>Whenever a financial transaction is created or updated, then the corresponding transaction creation amount or updated amount will be stored in the F_FTXN_CAC_TB table as Transaction amount.</v>
          </cell>
        </row>
        <row r="7278">
          <cell r="C7278" t="str">
            <v>Financial Transaction CAC Share Amount</v>
          </cell>
          <cell r="D7278" t="str">
            <v>The transaction amount of CAC table will be divided into among all the share codes. Based on the share type code the corresponding share amount will be stored in this field.</v>
          </cell>
        </row>
        <row r="7279">
          <cell r="C7279" t="str">
            <v>Financial Transaction CAC Revenue Account</v>
          </cell>
          <cell r="D7279" t="str">
            <v>Revenue Account represents the account number of Share Code.</v>
          </cell>
        </row>
        <row r="7280">
          <cell r="C7280" t="str">
            <v>Financial transaction CAC FRC</v>
          </cell>
          <cell r="D7280" t="str">
            <v>FRC code of CAC will have parent and child FRCs in CAC shares table.</v>
          </cell>
        </row>
        <row r="7281">
          <cell r="C7281" t="str">
            <v>Financial transaction History Receivable Balance Amount</v>
          </cell>
          <cell r="D7281" t="str">
            <v>This is the balance amount of the financial transaction after satisfying the original transaction with disposition amount in financial history.</v>
          </cell>
        </row>
        <row r="7282">
          <cell r="C7282" t="str">
            <v>Inbound Correlation Id Transaction Type Code</v>
          </cell>
          <cell r="D7282" t="str">
            <v>Correlation Id Transaction Type Code identifying transactions received to the NCMMIS</v>
          </cell>
        </row>
        <row r="7283">
          <cell r="C7283" t="str">
            <v>Outbound Correlation Id Transaction Type Code</v>
          </cell>
          <cell r="D7283" t="str">
            <v>Correlation Id Transaction Type Code identifying transactions sent out from the NCMMIS</v>
          </cell>
        </row>
        <row r="7284">
          <cell r="C7284" t="str">
            <v>Pass Off Authorize Identifier</v>
          </cell>
          <cell r="D7284" t="str">
            <v>The user who authorized the Balance amount on an AR, when it was approvedto be a Pass-Off</v>
          </cell>
        </row>
        <row r="7285">
          <cell r="C7285" t="str">
            <v>Pass Off Date</v>
          </cell>
          <cell r="D7285" t="str">
            <v>The AR Pass-Off Data is the data when a system generated AR was reported on a AR Pass-Off report.</v>
          </cell>
        </row>
        <row r="7286">
          <cell r="C7286" t="str">
            <v>Service Pricing Secondary Factor Code</v>
          </cell>
          <cell r="D7286" t="str">
            <v>Service Pricing Secondary Factor Code specifies how the pricing amount (DE 0454) will be used to determine the price for a service while pricing claims.</v>
          </cell>
        </row>
        <row r="7287">
          <cell r="C7287" t="str">
            <v>Financial Payment Source Code</v>
          </cell>
          <cell r="D7287" t="str">
            <v>This field will represent the source of the payment. i.e the place where the customer deposit the payments.</v>
          </cell>
        </row>
        <row r="7288">
          <cell r="C7288" t="str">
            <v>Financial Payment Type Code</v>
          </cell>
          <cell r="D7288" t="str">
            <v>This field will represent the Type of payment made by the customer.</v>
          </cell>
        </row>
        <row r="7289">
          <cell r="C7289" t="str">
            <v>TPL - Budget Unit per Number of Persons</v>
          </cell>
          <cell r="D7289" t="str">
            <v>This Field describes Budget Unit per number of Persons.</v>
          </cell>
        </row>
        <row r="7290">
          <cell r="C7290" t="str">
            <v>TPL - FPL Record Status</v>
          </cell>
          <cell r="D7290" t="str">
            <v>FPL Record Status indicates whether the record belongs to current or previous year.</v>
          </cell>
        </row>
        <row r="7291">
          <cell r="C7291" t="str">
            <v>TPL - FPL Effective Begin Date</v>
          </cell>
          <cell r="D7291" t="str">
            <v>FPL Effective Begin Date indicates FPL Record Effective Begin Date</v>
          </cell>
        </row>
        <row r="7292">
          <cell r="C7292" t="str">
            <v>TPL - FPL Effective End Date</v>
          </cell>
          <cell r="D7292" t="str">
            <v>FPL Effective End Date indicates FPL Record Effective End Date</v>
          </cell>
        </row>
        <row r="7293">
          <cell r="C7293" t="str">
            <v>TPL - MAF Maintenance Amount</v>
          </cell>
          <cell r="D7293" t="str">
            <v>MAF Maintenance Amount indicates Medicaid-Aid to Families Maintenance Amount</v>
          </cell>
        </row>
        <row r="7294">
          <cell r="C7294" t="str">
            <v>TPL - MIC Maintenance Amount</v>
          </cell>
          <cell r="D7294" t="str">
            <v>MIC Maintenance Amount indicates Medicaid-Infants and Children Age 1-5 Maintenance Amount</v>
          </cell>
        </row>
        <row r="7295">
          <cell r="C7295" t="str">
            <v>TPL - MPW Maintenance Amount</v>
          </cell>
          <cell r="D7295" t="str">
            <v>MPW Maintenance Amount indicates MIC Under 1 and Medicaid - Pregnant Women Maintenance Amount</v>
          </cell>
        </row>
        <row r="7296">
          <cell r="C7296" t="str">
            <v>TPL - FPL Amount</v>
          </cell>
          <cell r="D7296" t="str">
            <v>FPL Amount indicates 100% Federal Poverty level amount.</v>
          </cell>
        </row>
        <row r="7297">
          <cell r="C7297" t="str">
            <v>PA Requesting Provider Taxonomy Code</v>
          </cell>
          <cell r="D7297" t="str">
            <v>The taxonomy code submitted by the requesting provider for a prior approval request.</v>
          </cell>
        </row>
        <row r="7298">
          <cell r="C7298" t="str">
            <v>PA Billing Provider Taxonomy Code</v>
          </cell>
          <cell r="D7298" t="str">
            <v>The taxonomy code submitted by the billing provider for a prior approval request.</v>
          </cell>
        </row>
        <row r="7299">
          <cell r="C7299" t="str">
            <v>PA Rendering Provider Taxonomy Code</v>
          </cell>
          <cell r="D7299" t="str">
            <v>The taxonomy code submitted by the rendering provider for a prior approval request.</v>
          </cell>
        </row>
        <row r="7300">
          <cell r="C7300" t="str">
            <v>PA Taxonomy Start Date</v>
          </cell>
          <cell r="D7300" t="str">
            <v>PA Taxonomy Start Date is the start date for an taxonomy crosswalk record.</v>
          </cell>
        </row>
        <row r="7301">
          <cell r="C7301" t="str">
            <v>PA Taxonomy End Date</v>
          </cell>
          <cell r="D7301" t="str">
            <v>PA Taxonomy End Date is the end date for an taxonomy crosswalk record.</v>
          </cell>
        </row>
        <row r="7302">
          <cell r="C7302" t="str">
            <v>Claim Edit Criteria Text Sequence Number</v>
          </cell>
          <cell r="D7302" t="str">
            <v>Claim Edit Criteria Text Sequence Number is a system generated sequence number that enumerates each text record related to a Claim Edit for a certain Date.</v>
          </cell>
        </row>
        <row r="7303">
          <cell r="C7303" t="str">
            <v>Claim Edit Criteria Text</v>
          </cell>
          <cell r="D7303" t="str">
            <v>Claim Edit Criteria Text is the criteria text of the Claim Edit Code (DE 1737).</v>
          </cell>
        </row>
        <row r="7304">
          <cell r="C7304" t="str">
            <v>TPL - Reason Code Change Date</v>
          </cell>
          <cell r="D7304" t="str">
            <v>Reason Code Change Date for Beneficiary Entitlement</v>
          </cell>
        </row>
        <row r="7305">
          <cell r="C7305" t="str">
            <v>TPL - RDS Begin Date</v>
          </cell>
          <cell r="D7305" t="str">
            <v>RDS Begin Date</v>
          </cell>
        </row>
        <row r="7306">
          <cell r="C7306" t="str">
            <v>TPL - RDS End Date</v>
          </cell>
          <cell r="D7306" t="str">
            <v>RDS End Date</v>
          </cell>
        </row>
        <row r="7307">
          <cell r="C7307" t="str">
            <v>TPL - Monthly Calculation Switch</v>
          </cell>
          <cell r="D7307" t="str">
            <v>Monthly Calculation Switch</v>
          </cell>
        </row>
        <row r="7308">
          <cell r="C7308" t="str">
            <v>PA Account Information</v>
          </cell>
          <cell r="D7308" t="str">
            <v>Account Information is the administration account associated with the logged on user.</v>
          </cell>
        </row>
        <row r="7309">
          <cell r="C7309" t="str">
            <v>PA Group</v>
          </cell>
          <cell r="D7309" t="str">
            <v>Group is the group that is associated with the logged on user.</v>
          </cell>
        </row>
        <row r="7310">
          <cell r="C7310" t="str">
            <v>PA NPI Atypical Provider ID</v>
          </cell>
          <cell r="D7310" t="str">
            <v>NPI/Atypical Provider ID are the provider IDs associated with the logged on user.</v>
          </cell>
        </row>
        <row r="7311">
          <cell r="C7311" t="str">
            <v>PA Letter Date Added</v>
          </cell>
          <cell r="D7311" t="str">
            <v>PA Letter Date Added is the date a prior approval letter was issued.</v>
          </cell>
        </row>
        <row r="7312">
          <cell r="C7312" t="str">
            <v>PA Note Date Added</v>
          </cell>
          <cell r="D7312" t="str">
            <v>PA Note Date Added is the date a note was added.</v>
          </cell>
        </row>
        <row r="7313">
          <cell r="C7313" t="str">
            <v>PA Appeal Action</v>
          </cell>
          <cell r="D7313" t="str">
            <v>Appeal Action is a summary of the service being denied, reduced, or modified.</v>
          </cell>
        </row>
        <row r="7314">
          <cell r="C7314" t="str">
            <v>PA Requested Units per 30 Days</v>
          </cell>
          <cell r="D7314" t="str">
            <v>Requested Units Per 30 Days are the requested pharmacy units on a prior approval request.</v>
          </cell>
        </row>
        <row r="7315">
          <cell r="C7315" t="str">
            <v>PA Approved Units per 30 Days</v>
          </cell>
          <cell r="D7315" t="str">
            <v>Approved Units Per 30 Days are the approved pharmacy units on a prior approval request.</v>
          </cell>
        </row>
        <row r="7316">
          <cell r="C7316" t="str">
            <v>PA Requested Length of Therapy</v>
          </cell>
          <cell r="D7316" t="str">
            <v>Requested Length of Therapy</v>
          </cell>
        </row>
        <row r="7317">
          <cell r="C7317" t="str">
            <v>Synagis EGA</v>
          </cell>
          <cell r="D7317" t="str">
            <v>Synagis EGA is the estimated gestational age in weeks and days.</v>
          </cell>
        </row>
        <row r="7318">
          <cell r="C7318" t="str">
            <v>Synagis Respiratory Medications</v>
          </cell>
          <cell r="D7318" t="str">
            <v>Synagis Respiratory Medications are the medications the provider has indicated the recipient is receiving.</v>
          </cell>
        </row>
        <row r="7319">
          <cell r="C7319" t="str">
            <v>Synagis Cardiac Medications Diuretics</v>
          </cell>
          <cell r="D7319" t="str">
            <v>Synagis Cardiac Medications/Diuretics are the medications the provider has indicated the recipient is receiving</v>
          </cell>
        </row>
        <row r="7320">
          <cell r="C7320" t="str">
            <v>TPL - Billing Reminder Date</v>
          </cell>
          <cell r="D7320" t="str">
            <v>Billing Reminder Date</v>
          </cell>
        </row>
        <row r="7321">
          <cell r="C7321" t="str">
            <v>TPL - Invoice Number</v>
          </cell>
          <cell r="D7321" t="str">
            <v>Billing Invoice Number</v>
          </cell>
        </row>
        <row r="7322">
          <cell r="C7322" t="str">
            <v>TPL - Reminder Billing Amount</v>
          </cell>
          <cell r="D7322" t="str">
            <v>Reminder Billing Amount</v>
          </cell>
        </row>
        <row r="7323">
          <cell r="C7323" t="str">
            <v>TPL - On Demand Letter ID</v>
          </cell>
          <cell r="D7323" t="str">
            <v>The unique identifier of the letter</v>
          </cell>
        </row>
        <row r="7324">
          <cell r="C7324" t="str">
            <v>TPL - On Demand Letter Option number</v>
          </cell>
          <cell r="D7324" t="str">
            <v>TPL On Demand Letter Option number</v>
          </cell>
        </row>
        <row r="7325">
          <cell r="C7325" t="str">
            <v>TPL - On Demand Letter Description</v>
          </cell>
          <cell r="D7325" t="str">
            <v>TPL On Demand Letter Description</v>
          </cell>
        </row>
        <row r="7326">
          <cell r="C7326" t="str">
            <v>TPL - Letter Type</v>
          </cell>
          <cell r="D7326" t="str">
            <v>Letter option value</v>
          </cell>
        </row>
        <row r="7327">
          <cell r="C7327" t="str">
            <v>TPL - Letter option value</v>
          </cell>
          <cell r="D7327" t="str">
            <v>Letter option value</v>
          </cell>
        </row>
        <row r="7328">
          <cell r="C7328" t="str">
            <v>TPL - Addressee Identifier</v>
          </cell>
          <cell r="D7328" t="str">
            <v>The unique identifier of the letter addressee</v>
          </cell>
        </row>
        <row r="7329">
          <cell r="C7329" t="str">
            <v>TPL - Option Text</v>
          </cell>
          <cell r="D7329" t="str">
            <v>TPL Option Text</v>
          </cell>
        </row>
        <row r="7330">
          <cell r="C7330" t="str">
            <v>TPL - Case Manager Assigned Date</v>
          </cell>
          <cell r="D7330" t="str">
            <v>Case Manager Assigned Date</v>
          </cell>
        </row>
        <row r="7331">
          <cell r="C7331" t="str">
            <v>TPL - Case Manager Removed Date</v>
          </cell>
          <cell r="D7331" t="str">
            <v>Case Manager Removed Date</v>
          </cell>
        </row>
        <row r="7332">
          <cell r="C7332" t="str">
            <v>TPL - Sickle Cell Benefit Plan Type Indicator</v>
          </cell>
          <cell r="D7332" t="str">
            <v>Sickle cell benefit plan type indicator</v>
          </cell>
        </row>
        <row r="7333">
          <cell r="C7333" t="str">
            <v>TPL - Infant Toddler Benefit Plan Type Indicator</v>
          </cell>
          <cell r="D7333" t="str">
            <v>Infant Toddler Benefit Plan Type Indicator</v>
          </cell>
        </row>
        <row r="7334">
          <cell r="C7334" t="str">
            <v>TPL - Worker Sequence Number</v>
          </cell>
          <cell r="D7334" t="str">
            <v>A system-generated number that uniquely identifies a row of data.</v>
          </cell>
        </row>
        <row r="7335">
          <cell r="C7335" t="str">
            <v>TPL - Worker Record Type</v>
          </cell>
          <cell r="D7335" t="str">
            <v>Worker Record Type</v>
          </cell>
        </row>
        <row r="7336">
          <cell r="C7336" t="str">
            <v>TPL - Set off Debt indicator</v>
          </cell>
          <cell r="D7336" t="str">
            <v>Set-off Debt indicator</v>
          </cell>
        </row>
        <row r="7337">
          <cell r="C7337" t="str">
            <v>TPL - Attorney Extension</v>
          </cell>
          <cell r="D7337" t="str">
            <v>The extension number for the attorney's primary phone number</v>
          </cell>
        </row>
        <row r="7338">
          <cell r="C7338" t="str">
            <v>TPL - Attorney Middle Initial</v>
          </cell>
          <cell r="D7338" t="str">
            <v>Attorney Middle Initial</v>
          </cell>
        </row>
        <row r="7339">
          <cell r="C7339" t="str">
            <v>TPL - Attorney Suffix name</v>
          </cell>
          <cell r="D7339" t="str">
            <v>Attorney Suffix name</v>
          </cell>
        </row>
        <row r="7340">
          <cell r="C7340" t="str">
            <v>TPL - Representative Extension</v>
          </cell>
          <cell r="D7340" t="str">
            <v>Representative phone extension</v>
          </cell>
        </row>
        <row r="7341">
          <cell r="C7341" t="str">
            <v>TPL - Retro Update Indicator</v>
          </cell>
          <cell r="D7341" t="str">
            <v>Retro Update Indicator</v>
          </cell>
        </row>
        <row r="7342">
          <cell r="C7342" t="str">
            <v>Diagnosis Description Begin Date</v>
          </cell>
          <cell r="D7342" t="str">
            <v>Begin date of the diagnosis description date range.</v>
          </cell>
        </row>
        <row r="7343">
          <cell r="C7343" t="str">
            <v>Diagnosis Description End Date</v>
          </cell>
          <cell r="D7343" t="str">
            <v>End date of the diagnosis description date range.</v>
          </cell>
        </row>
        <row r="7344">
          <cell r="C7344" t="str">
            <v>Pharmacy Report Identifier</v>
          </cell>
          <cell r="D7344" t="str">
            <v>A unique identifier for a report row</v>
          </cell>
        </row>
        <row r="7345">
          <cell r="C7345" t="str">
            <v>Pharmacy Report Detail Type</v>
          </cell>
          <cell r="D7345" t="str">
            <v>To identify which type of pharmacy report the information is for.</v>
          </cell>
        </row>
        <row r="7346">
          <cell r="C7346" t="str">
            <v>Pharmacy Report Description</v>
          </cell>
          <cell r="D7346" t="str">
            <v>Pharmacy Report Description</v>
          </cell>
        </row>
        <row r="7347">
          <cell r="C7347" t="str">
            <v>Pharmacy Report Rank Number</v>
          </cell>
          <cell r="D7347" t="str">
            <v>A ranking of the pharmacy report.</v>
          </cell>
        </row>
        <row r="7348">
          <cell r="C7348" t="str">
            <v>Pharmacy Report Detail Code</v>
          </cell>
          <cell r="D7348" t="str">
            <v>Pharmacy Report Detail Code</v>
          </cell>
        </row>
        <row r="7349">
          <cell r="C7349" t="str">
            <v>Pharmacy Report Threshold</v>
          </cell>
          <cell r="D7349" t="str">
            <v>The threshold for the pharmacy report.</v>
          </cell>
        </row>
        <row r="7350">
          <cell r="C7350" t="str">
            <v>Pricing Specialty Code</v>
          </cell>
          <cell r="D7350" t="str">
            <v>The Pricing Specialty Code is used by Claims in the pricing process. These values have been crosswalked to Taxonomy Codes based on a table of variables.</v>
          </cell>
        </row>
        <row r="7351">
          <cell r="C7351" t="str">
            <v>TPL - Eligibility Coverage Group Code</v>
          </cell>
          <cell r="D7351" t="str">
            <v>Code indicates a specific subset of the Eligibility Coverage Codes (DE 3652) specified</v>
          </cell>
        </row>
        <row r="7352">
          <cell r="C7352" t="str">
            <v>TPL - Eligibility Coverage Group Description</v>
          </cell>
          <cell r="D7352" t="str">
            <v>Description corresponding to the selected Eligibility Coverage Group Code (DE 8336)</v>
          </cell>
        </row>
        <row r="7353">
          <cell r="C7353" t="str">
            <v>TPL - NC DoR Refund Amount Withheld</v>
          </cell>
          <cell r="D7353" t="str">
            <v>The amount withheld from the tax refund by the NC state Department of revenue for a recipient</v>
          </cell>
        </row>
        <row r="7354">
          <cell r="C7354" t="str">
            <v>Cash Receipt Check Dated Date</v>
          </cell>
          <cell r="D7354" t="str">
            <v>The date on the check related to the payment received from a Customer</v>
          </cell>
        </row>
        <row r="7355">
          <cell r="C7355" t="str">
            <v>Cash Control Number CCN</v>
          </cell>
          <cell r="D7355" t="str">
            <v>Cash Control Number (CCN) is a unique identification number assigned to each Financial transaction in the Legacy system.</v>
          </cell>
        </row>
        <row r="7356">
          <cell r="C7356" t="str">
            <v>Admission Source - Newborn</v>
          </cell>
          <cell r="D7356" t="str">
            <v>Alternate coding structure for the Admission Source when Admit Type is Newborn</v>
          </cell>
        </row>
        <row r="7357">
          <cell r="C7357" t="str">
            <v>CMS 64 Federal Category of Service</v>
          </cell>
          <cell r="D7357" t="str">
            <v>The Federal Category of Service that is used for CMS-64 reporting.</v>
          </cell>
        </row>
        <row r="7358">
          <cell r="C7358" t="str">
            <v>Ambulance Drop Off Address 1</v>
          </cell>
          <cell r="D7358" t="str">
            <v>Ambulance Drop off Location Address 1</v>
          </cell>
        </row>
        <row r="7359">
          <cell r="C7359" t="str">
            <v>Ambulance Drop Off Address 2</v>
          </cell>
          <cell r="D7359" t="str">
            <v>Ambulance Dropoff Location Address2</v>
          </cell>
        </row>
        <row r="7360">
          <cell r="C7360" t="str">
            <v>Ambulance Drop Off City</v>
          </cell>
          <cell r="D7360" t="str">
            <v>Ambulance Dropoff Location City</v>
          </cell>
        </row>
        <row r="7361">
          <cell r="C7361" t="str">
            <v>Ambulance Drop Off State</v>
          </cell>
          <cell r="D7361" t="str">
            <v>Ambulance Dropoff Location State</v>
          </cell>
        </row>
        <row r="7362">
          <cell r="C7362" t="str">
            <v>Ambulance Drop Off Zip</v>
          </cell>
          <cell r="D7362" t="str">
            <v>Ambulance Dropoff Location Postal Code</v>
          </cell>
        </row>
        <row r="7363">
          <cell r="C7363" t="str">
            <v>Ambulance Drop Off Type Code</v>
          </cell>
          <cell r="D7363" t="str">
            <v>Ambulance Dropoff Location Type Code</v>
          </cell>
        </row>
        <row r="7364">
          <cell r="C7364" t="str">
            <v>Ambulance Pickup Address 1</v>
          </cell>
          <cell r="D7364" t="str">
            <v>Ambulance Pickup Location Address1</v>
          </cell>
        </row>
        <row r="7365">
          <cell r="C7365" t="str">
            <v>Ambulance Pickup Address 2</v>
          </cell>
          <cell r="D7365" t="str">
            <v>Ambulance Pickup Location Address2</v>
          </cell>
        </row>
        <row r="7366">
          <cell r="C7366" t="str">
            <v>Ambulance Pickup City</v>
          </cell>
          <cell r="D7366" t="str">
            <v>Ambulance Pickup Location City</v>
          </cell>
        </row>
        <row r="7367">
          <cell r="C7367" t="str">
            <v>Ambulance Pickup State</v>
          </cell>
          <cell r="D7367" t="str">
            <v>Ambulance Pickup Location State</v>
          </cell>
        </row>
        <row r="7368">
          <cell r="C7368" t="str">
            <v>Ambulance Pickup Zip</v>
          </cell>
          <cell r="D7368" t="str">
            <v>Ambulance Pickup Location Postal Code</v>
          </cell>
        </row>
        <row r="7369">
          <cell r="C7369" t="str">
            <v>Ambulance Pickup Entity Type Code</v>
          </cell>
          <cell r="D7369" t="str">
            <v>Ambulance Pickup Location Entity Type Code</v>
          </cell>
        </row>
        <row r="7370">
          <cell r="C7370" t="str">
            <v>Obstetric Additional Units</v>
          </cell>
          <cell r="D7370" t="str">
            <v>Obstetric Additional Units</v>
          </cell>
        </row>
        <row r="7371">
          <cell r="C7371" t="str">
            <v>Prescription Beginning Date of Service</v>
          </cell>
          <cell r="D7371" t="str">
            <v>Prescription Date - Beginning</v>
          </cell>
        </row>
        <row r="7372">
          <cell r="C7372" t="str">
            <v>Prescription End Date of Service</v>
          </cell>
          <cell r="D7372" t="str">
            <v>Prescription End Date of Service</v>
          </cell>
        </row>
        <row r="7373">
          <cell r="C7373" t="str">
            <v>Period Rate code</v>
          </cell>
          <cell r="D7373" t="str">
            <v>This is the last two bytes of period code</v>
          </cell>
        </row>
        <row r="7374">
          <cell r="C7374" t="str">
            <v>User Provisioning Department Code</v>
          </cell>
          <cell r="D7374" t="str">
            <v>User Department. This data element is maintained for the User Provisioning functions. Used to populate the following physical column: G_USER_TB.DEPT_CD</v>
          </cell>
        </row>
        <row r="7375">
          <cell r="C7375" t="str">
            <v>User Provisioning Division Code</v>
          </cell>
          <cell r="D7375" t="str">
            <v>User Division CodeThis data element is maintained for the User Provisioning functions. Used to populate the following physical column: G_USER_TB.G_DIVISION_CD</v>
          </cell>
        </row>
        <row r="7376">
          <cell r="C7376" t="str">
            <v>User Provisioning Work Location</v>
          </cell>
          <cell r="D7376" t="str">
            <v>User Work Location. This data element is maintained for the User Provisioning functions. Used to populate the following physical column: G_USER_TB.G_WORK_LOCATION</v>
          </cell>
        </row>
        <row r="7377">
          <cell r="C7377" t="str">
            <v>User Provisioning Section Code</v>
          </cell>
          <cell r="D7377" t="str">
            <v>User Section CodeThis data element is maintained for the User Provisioning functions. Used to populate the following physical column: G_USER_TB.G_SECTION_CD</v>
          </cell>
        </row>
        <row r="7378">
          <cell r="C7378" t="str">
            <v>User Provisioning Position Title</v>
          </cell>
          <cell r="D7378" t="str">
            <v>User Postition Title. This data element is maintained for the User Provisioning functions. Used to populate the following physical column: G_USER_TB.G_TITLE_NAM</v>
          </cell>
        </row>
        <row r="7379">
          <cell r="C7379" t="str">
            <v>User Provisioning Email</v>
          </cell>
          <cell r="D7379" t="str">
            <v>User email address. This data element is maintained for the User Provisioning functions. Used to populate the following physical column: G_USER_TB.G_EMAIL</v>
          </cell>
        </row>
        <row r="7380">
          <cell r="C7380" t="str">
            <v>User Provisioning Job Function</v>
          </cell>
          <cell r="D7380" t="str">
            <v>User Job FunctionThis data element is maintained for the User Provisioning functions. Used to populate the following physical column: G_USER_TB.G_JOB_CD</v>
          </cell>
        </row>
        <row r="7381">
          <cell r="C7381" t="str">
            <v>User Provisioning Phone Number</v>
          </cell>
          <cell r="D7381" t="str">
            <v>User Phone Number. This data element is maintained for the User Provisioning functions. Used to populate the following physical column: G_USER_TB.G_PHON_NUM</v>
          </cell>
        </row>
        <row r="7382">
          <cell r="C7382" t="str">
            <v>User Provisioning Region Code</v>
          </cell>
          <cell r="D7382" t="str">
            <v>User Region. This data element is maintained for the User Provisioning functions. Used to populate the following physical column: G_USER_TB.G_REGION_CD</v>
          </cell>
        </row>
        <row r="7383">
          <cell r="C7383" t="str">
            <v>User Provisioning Start Date</v>
          </cell>
          <cell r="D7383" t="str">
            <v>User Start Date. This data element is maintained for the User Provisioning functions. Used to populate the following physical column: G_USER_TB.G_BEG_DT</v>
          </cell>
        </row>
        <row r="7384">
          <cell r="C7384" t="str">
            <v>User Provisioning End Date</v>
          </cell>
          <cell r="D7384" t="str">
            <v>User End Date. This data element is maintained for the User Provisioning functions. Used to populate the following physical column: G_USER_TB.G_END_DT</v>
          </cell>
        </row>
        <row r="7385">
          <cell r="C7385" t="str">
            <v>Procedure Long Term Care LTC Indicator</v>
          </cell>
          <cell r="D7385" t="str">
            <v>Procedure Long Term Care (LTC) Indicator specifies whether or not a procedure is a long term care related procedure.</v>
          </cell>
        </row>
        <row r="7386">
          <cell r="C7386" t="str">
            <v>User Provisioning User Account Role</v>
          </cell>
          <cell r="D7386" t="str">
            <v>User Security Account Role. This data element is maintained for the User Provisioning functions. Used to populate the following physical column: G_USER_ROLES.G_ROLE_ID</v>
          </cell>
        </row>
        <row r="7387">
          <cell r="C7387" t="str">
            <v>User Provisioning Comment</v>
          </cell>
          <cell r="D7387" t="str">
            <v>Comment Regarding User Setup. This data element is maintained for the User Provisioning functions. Used to populate the following physical column: G_USER_CMNTS.G_CMNTS_TXT</v>
          </cell>
        </row>
        <row r="7388">
          <cell r="C7388" t="str">
            <v>User Provisioning Comment User</v>
          </cell>
          <cell r="D7388" t="str">
            <v>Comment User is the user who entered the associated comment. This data element is maintained for the User Provisioning functions. Used to populate the following physical column: G_USER_CMNTS.G_AUD_ADD_USER_ID</v>
          </cell>
        </row>
        <row r="7389">
          <cell r="C7389" t="str">
            <v>User Provisioning Comment Timestamp</v>
          </cell>
          <cell r="D7389" t="str">
            <v>Timestamp for User Entry of Comments. This data element is maintained for the User Provisioning functions. Used to populate the following physical column: G_USER_CMNTS.G_AUD_ADD_TS</v>
          </cell>
        </row>
        <row r="7390">
          <cell r="C7390" t="str">
            <v>User Provisioning Change Request Type</v>
          </cell>
          <cell r="D7390" t="str">
            <v>User Type of Change Request. This data element is maintained for the User Provisioning functions. Used to populate the following physical column: G_USER_REQ_TB.G_REQ_TYPE_CD</v>
          </cell>
        </row>
        <row r="7391">
          <cell r="C7391" t="str">
            <v>User Provisioning Reason for Change Request</v>
          </cell>
          <cell r="D7391" t="str">
            <v>Change Request Reason. This data element is maintained for the User Provisioning functions. Used to populate the following physical column: G_USER_REQ_TB.G_REQ_REASON_CD</v>
          </cell>
        </row>
        <row r="7392">
          <cell r="C7392" t="str">
            <v>User Provisioning Change Request Status</v>
          </cell>
          <cell r="D7392" t="str">
            <v>Status of Change Request. This data element is maintained for the User Provisioning functions. Used to populate the following physical column: G_USER_REQ_TB.G_STATUS_CD</v>
          </cell>
        </row>
        <row r="7393">
          <cell r="C7393" t="str">
            <v>User Provisioning Change Request Timestamp</v>
          </cell>
          <cell r="D7393" t="str">
            <v>User Timestamp for change request. This data element is maintained for the User Provisioning functions. Used to populate the following physical column: G_USER_REQ_TB.G_AUD_USER_ID</v>
          </cell>
        </row>
        <row r="7394">
          <cell r="C7394" t="str">
            <v>User Provisioning Manager NCID</v>
          </cell>
          <cell r="D7394" t="str">
            <v>User Provisioning Manager NCID</v>
          </cell>
        </row>
        <row r="7395">
          <cell r="C7395" t="str">
            <v>User Provisioning Manager Last Name</v>
          </cell>
          <cell r="D7395" t="str">
            <v>User Provisioning Manager Last Name</v>
          </cell>
        </row>
        <row r="7396">
          <cell r="C7396" t="str">
            <v>User Provisioning Manager First Name</v>
          </cell>
          <cell r="D7396" t="str">
            <v>User Provisioning Manager First Name</v>
          </cell>
        </row>
        <row r="7397">
          <cell r="C7397" t="str">
            <v>User Provisioning Manager Middle Name</v>
          </cell>
          <cell r="D7397" t="str">
            <v>User Provisioning Manager Middle Name</v>
          </cell>
        </row>
        <row r="7398">
          <cell r="C7398" t="str">
            <v>User Provisioning Manager Phone Number</v>
          </cell>
          <cell r="D7398" t="str">
            <v>User Provisioning Manager Phone Number</v>
          </cell>
        </row>
        <row r="7399">
          <cell r="C7399" t="str">
            <v>User Provisioning Manager Email</v>
          </cell>
          <cell r="D7399" t="str">
            <v>User Provisioning Manager Email</v>
          </cell>
        </row>
        <row r="7400">
          <cell r="C7400" t="str">
            <v>Office Administrator Last Name</v>
          </cell>
          <cell r="D7400" t="str">
            <v>Office Administrator Last Name</v>
          </cell>
        </row>
        <row r="7401">
          <cell r="C7401" t="str">
            <v>Office Administrator First Name</v>
          </cell>
          <cell r="D7401" t="str">
            <v>Office Administrator First Name</v>
          </cell>
        </row>
        <row r="7402">
          <cell r="C7402" t="str">
            <v>Claims Accounting Code</v>
          </cell>
          <cell r="D7402" t="str">
            <v>Claims Accounting Code specifies a type of financial transaction.</v>
          </cell>
        </row>
        <row r="7403">
          <cell r="C7403" t="str">
            <v>Office Administrator Middle Name</v>
          </cell>
          <cell r="D7403" t="str">
            <v>Office Administrator Middle Name</v>
          </cell>
        </row>
        <row r="7404">
          <cell r="C7404" t="str">
            <v>Office Administrator Suffix</v>
          </cell>
          <cell r="D7404" t="str">
            <v>Office Administrator Suffix</v>
          </cell>
        </row>
        <row r="7405">
          <cell r="C7405" t="str">
            <v>MSIS Adjustment Indicator</v>
          </cell>
          <cell r="D7405" t="str">
            <v>Code indicating type of adjustment record claim/encounter represents</v>
          </cell>
        </row>
        <row r="7406">
          <cell r="C7406" t="str">
            <v>MSIS Type Of Claim</v>
          </cell>
          <cell r="D7406" t="str">
            <v>A code indicating what kind of payment is covered in this claim</v>
          </cell>
        </row>
        <row r="7407">
          <cell r="C7407" t="str">
            <v>MSIS Program Type</v>
          </cell>
          <cell r="D7407" t="str">
            <v>Code indicating special Medicaid program under which the service was provided.</v>
          </cell>
        </row>
        <row r="7408">
          <cell r="C7408" t="str">
            <v>MSIS Procedure Code Flag</v>
          </cell>
          <cell r="D7408" t="str">
            <v>A flag that identifies the coding system used for the associated procedure codes</v>
          </cell>
        </row>
        <row r="7409">
          <cell r="C7409" t="str">
            <v>MSIS Procedure Code Modifier</v>
          </cell>
          <cell r="D7409" t="str">
            <v>A procedure code modifier used with the corresponding Procedure Code.</v>
          </cell>
        </row>
        <row r="7410">
          <cell r="C7410" t="str">
            <v>MSIS Date File Created</v>
          </cell>
          <cell r="D7410" t="str">
            <v>The date on which the file was created</v>
          </cell>
        </row>
        <row r="7411">
          <cell r="C7411" t="str">
            <v>MSIS Start Of Time Period</v>
          </cell>
          <cell r="D7411" t="str">
            <v>Beginning date of the Federal Fiscal Quarter covered by this file.</v>
          </cell>
        </row>
        <row r="7412">
          <cell r="C7412" t="str">
            <v>MSIS End Of Time Period</v>
          </cell>
          <cell r="D7412" t="str">
            <v>Last date of the reporting period covered by the file to which this Header Record is attached</v>
          </cell>
        </row>
        <row r="7413">
          <cell r="C7413" t="str">
            <v>MSIS File Status Indicator</v>
          </cell>
          <cell r="D7413" t="str">
            <v>The test or production status of the file.</v>
          </cell>
        </row>
        <row r="7414">
          <cell r="C7414" t="str">
            <v>MSIS SSN Indicator</v>
          </cell>
          <cell r="D7414" t="str">
            <v>Indicates whether the state uses eligibles' social security numbers (SSN) as MSIS-IDENTIFICATION-NUMBERs.</v>
          </cell>
        </row>
        <row r="7415">
          <cell r="C7415" t="str">
            <v>MSIS State Abbreviation</v>
          </cell>
          <cell r="D7415" t="str">
            <v>U. S. Postal Service abbreviation for the state submitting the file.</v>
          </cell>
        </row>
        <row r="7416">
          <cell r="C7416" t="str">
            <v>Provider Mass Change Sequence Number</v>
          </cell>
          <cell r="D7416" t="str">
            <v>A number to create uniqueness in the mass change trigger table</v>
          </cell>
        </row>
        <row r="7417">
          <cell r="C7417" t="str">
            <v>Provider Mass Change Trigger Code</v>
          </cell>
          <cell r="D7417" t="str">
            <v>A code representing the trigger reason code for Mass Change</v>
          </cell>
        </row>
        <row r="7418">
          <cell r="C7418" t="str">
            <v>Provider Mass Change Requested Date</v>
          </cell>
          <cell r="D7418" t="str">
            <v>Begin date of the mass change request</v>
          </cell>
        </row>
        <row r="7419">
          <cell r="C7419" t="str">
            <v>Provider Mass Change Processed Date</v>
          </cell>
          <cell r="D7419" t="str">
            <v>Mass Change trigger intiation date</v>
          </cell>
        </row>
        <row r="7420">
          <cell r="C7420" t="str">
            <v>Provider Mass Change Trigger Process Flag</v>
          </cell>
          <cell r="D7420" t="str">
            <v>Mass Change trigger process flag</v>
          </cell>
        </row>
        <row r="7421">
          <cell r="C7421" t="str">
            <v>Provider Mass Change Restriction Code</v>
          </cell>
          <cell r="D7421" t="str">
            <v>A code representing the change in Provider restriction</v>
          </cell>
        </row>
        <row r="7422">
          <cell r="C7422" t="str">
            <v>Invoice Paid Indicator</v>
          </cell>
          <cell r="D7422" t="str">
            <v>Invoice Paid Indicator</v>
          </cell>
        </row>
        <row r="7423">
          <cell r="C7423" t="str">
            <v>Invoice Reason Code</v>
          </cell>
          <cell r="D7423" t="str">
            <v>Invoice Reason Code</v>
          </cell>
        </row>
        <row r="7424">
          <cell r="C7424" t="str">
            <v>Refund Status Code</v>
          </cell>
          <cell r="D7424" t="str">
            <v>Refund Status Code</v>
          </cell>
        </row>
        <row r="7425">
          <cell r="C7425" t="str">
            <v>Certification Begin Date</v>
          </cell>
          <cell r="D7425" t="str">
            <v>Certification Begin Date</v>
          </cell>
        </row>
        <row r="7426">
          <cell r="C7426" t="str">
            <v>Certification End Date</v>
          </cell>
          <cell r="D7426" t="str">
            <v>Certification End Date</v>
          </cell>
        </row>
        <row r="7427">
          <cell r="C7427" t="str">
            <v>Original Invoice Number</v>
          </cell>
          <cell r="D7427" t="str">
            <v>Original Invoice Number</v>
          </cell>
        </row>
        <row r="7428">
          <cell r="C7428" t="str">
            <v>Refund Sequence Number</v>
          </cell>
          <cell r="D7428" t="str">
            <v>Refund Sequence Number</v>
          </cell>
        </row>
        <row r="7429">
          <cell r="C7429" t="str">
            <v>Refund Indicator</v>
          </cell>
          <cell r="D7429" t="str">
            <v>Refund Indicator</v>
          </cell>
        </row>
        <row r="7430">
          <cell r="C7430" t="str">
            <v>Recipient Premium Program</v>
          </cell>
          <cell r="D7430" t="str">
            <v>Recipient Premium Program</v>
          </cell>
        </row>
        <row r="7431">
          <cell r="C7431" t="str">
            <v>Recipient Premium Payment Sequence Number</v>
          </cell>
          <cell r="D7431" t="str">
            <v>Recipient Premium Payment Sequence Number</v>
          </cell>
        </row>
        <row r="7432">
          <cell r="C7432" t="str">
            <v>Payment Parameter Begin Date</v>
          </cell>
          <cell r="D7432" t="str">
            <v>Payment parameter Begin Date</v>
          </cell>
        </row>
        <row r="7433">
          <cell r="C7433" t="str">
            <v>Payment Parameter End Date</v>
          </cell>
          <cell r="D7433" t="str">
            <v>Payment parameter End Date</v>
          </cell>
        </row>
        <row r="7434">
          <cell r="C7434" t="str">
            <v>Cost Share Calculation - Premium Included</v>
          </cell>
          <cell r="D7434" t="str">
            <v>Cost Share Calculation - Premium Included</v>
          </cell>
        </row>
        <row r="7435">
          <cell r="C7435" t="str">
            <v>Cost Share Calculation - Deductible Included</v>
          </cell>
          <cell r="D7435" t="str">
            <v>Cost Share Calculation - Deductible Included</v>
          </cell>
        </row>
        <row r="7436">
          <cell r="C7436" t="str">
            <v>Cost Share Calculation - Co-Pay Included</v>
          </cell>
          <cell r="D7436" t="str">
            <v>Cost Share Calculation - Co-Pay Included</v>
          </cell>
        </row>
        <row r="7437">
          <cell r="C7437" t="str">
            <v>Cost Share Calculation - Co-Insurance Included</v>
          </cell>
          <cell r="D7437" t="str">
            <v>Cost Share Calculation - Co-Insurance Included</v>
          </cell>
        </row>
        <row r="7438">
          <cell r="C7438" t="str">
            <v>Prepaid Capitation Plan (PCP) Identifier</v>
          </cell>
          <cell r="D7438" t="str">
            <v>Prepaid Capitation Plan (PCP) Identifier is the provider number (DE 1563) plus the last two digits of the scope of benefits code of the capitation plan(s).</v>
          </cell>
        </row>
        <row r="7439">
          <cell r="C7439" t="str">
            <v>Cost Share Calculation - Enrollment Fees Included</v>
          </cell>
          <cell r="D7439" t="str">
            <v>Cost Share Calculation - Enrollment Fees Included</v>
          </cell>
        </row>
        <row r="7440">
          <cell r="C7440" t="str">
            <v>Cost Share Calculation</v>
          </cell>
          <cell r="D7440" t="str">
            <v>Cost Share Calculation</v>
          </cell>
        </row>
        <row r="7441">
          <cell r="C7441" t="str">
            <v>Individual Enrollment Fees</v>
          </cell>
          <cell r="D7441" t="str">
            <v>Individual Enrollment Fees</v>
          </cell>
        </row>
        <row r="7442">
          <cell r="C7442" t="str">
            <v>Family Maximum Enrollment Fees</v>
          </cell>
          <cell r="D7442" t="str">
            <v>Family Maximum Enrollment Fees</v>
          </cell>
        </row>
        <row r="7443">
          <cell r="C7443" t="str">
            <v>Premium Payment Amount</v>
          </cell>
          <cell r="D7443" t="str">
            <v>Premium Payment Amount</v>
          </cell>
        </row>
        <row r="7444">
          <cell r="C7444" t="str">
            <v>Threshold Limit Value</v>
          </cell>
          <cell r="D7444" t="str">
            <v>Threshold Limit Value</v>
          </cell>
        </row>
        <row r="7445">
          <cell r="C7445" t="str">
            <v>Threshold Limit Type Code</v>
          </cell>
          <cell r="D7445" t="str">
            <v>Threshold Limit Type Code</v>
          </cell>
        </row>
        <row r="7446">
          <cell r="C7446" t="str">
            <v>Threshold Limit Check Indicator</v>
          </cell>
          <cell r="D7446" t="str">
            <v>Threshold Limit Check Indicator</v>
          </cell>
        </row>
        <row r="7447">
          <cell r="C7447" t="str">
            <v>Months Number of Initial Invoice</v>
          </cell>
          <cell r="D7447" t="str">
            <v>Month's Number of Initial Invoice</v>
          </cell>
        </row>
        <row r="7448">
          <cell r="C7448" t="str">
            <v>Accumulation Begin Date</v>
          </cell>
          <cell r="D7448" t="str">
            <v>Accumulation Begin Date</v>
          </cell>
        </row>
        <row r="7449">
          <cell r="C7449" t="str">
            <v>Accumulation End Date</v>
          </cell>
          <cell r="D7449" t="str">
            <v>Accumulation End Date</v>
          </cell>
        </row>
        <row r="7450">
          <cell r="C7450" t="str">
            <v>Total Enrollment Fees Paid Amount</v>
          </cell>
          <cell r="D7450" t="str">
            <v>Total Enrollment Fees Paid Amount</v>
          </cell>
        </row>
        <row r="7451">
          <cell r="C7451" t="str">
            <v>Total Threshold Amount</v>
          </cell>
          <cell r="D7451" t="str">
            <v>Total Threshold Amount</v>
          </cell>
        </row>
        <row r="7452">
          <cell r="C7452" t="str">
            <v>Threshold Met Date 2</v>
          </cell>
          <cell r="D7452" t="str">
            <v>Threshold Met Date</v>
          </cell>
        </row>
        <row r="7453">
          <cell r="C7453" t="str">
            <v>Coordination of Benefits Payer Code</v>
          </cell>
          <cell r="D7453" t="str">
            <v>Coordination of Benefits Payer Code</v>
          </cell>
        </row>
        <row r="7454">
          <cell r="C7454" t="str">
            <v>Financial Report Request Number</v>
          </cell>
          <cell r="D7454" t="str">
            <v>Unique identifier for a report. Created as an auto-incrementing identity column.</v>
          </cell>
        </row>
        <row r="7455">
          <cell r="C7455" t="str">
            <v>Reason Begin Date</v>
          </cell>
          <cell r="D7455" t="str">
            <v>The beginning effective date of the Reason Code</v>
          </cell>
        </row>
        <row r="7456">
          <cell r="C7456" t="str">
            <v>Reason End Date</v>
          </cell>
          <cell r="D7456" t="str">
            <v>The ending effective date of the Reason Code</v>
          </cell>
        </row>
        <row r="7457">
          <cell r="C7457" t="str">
            <v>Recipient Maximum Age</v>
          </cell>
          <cell r="D7457" t="str">
            <v>Client Age specifies the maximum age of the client to be included in reporting</v>
          </cell>
        </row>
        <row r="7458">
          <cell r="C7458" t="str">
            <v>Recipient Minimum Age</v>
          </cell>
          <cell r="D7458" t="str">
            <v>Client Age specifies the minimum age of the client to be included in reporting</v>
          </cell>
        </row>
        <row r="7459">
          <cell r="C7459" t="str">
            <v>Sample Size</v>
          </cell>
          <cell r="D7459" t="str">
            <v>How many recipients to include in sampling report</v>
          </cell>
        </row>
        <row r="7460">
          <cell r="C7460" t="str">
            <v>Universe size</v>
          </cell>
          <cell r="D7460" t="str">
            <v>How many recipients are currently enrolled.</v>
          </cell>
        </row>
        <row r="7461">
          <cell r="C7461" t="str">
            <v>Request Processed Flag</v>
          </cell>
          <cell r="D7461" t="str">
            <v>Flag that indicates whether the request has been processed</v>
          </cell>
        </row>
        <row r="7462">
          <cell r="C7462" t="str">
            <v>Actual Sample Size</v>
          </cell>
          <cell r="D7462" t="str">
            <v>Actual Sample Size</v>
          </cell>
        </row>
        <row r="7463">
          <cell r="C7463" t="str">
            <v>MAR Report Request Number</v>
          </cell>
          <cell r="D7463" t="str">
            <v>Unique Number to identify requests.</v>
          </cell>
        </row>
        <row r="7464">
          <cell r="C7464" t="str">
            <v>Sample Month</v>
          </cell>
          <cell r="D7464" t="str">
            <v>DMH Sample Recipients, month for report</v>
          </cell>
        </row>
        <row r="7465">
          <cell r="C7465" t="str">
            <v>Sample Year</v>
          </cell>
          <cell r="D7465" t="str">
            <v>DMH Sample Recipients, year for report</v>
          </cell>
        </row>
        <row r="7466">
          <cell r="C7466" t="str">
            <v>Total OMH Psychiatric Center Recovery Recoupment Amount</v>
          </cell>
          <cell r="D7466" t="str">
            <v>Financial Claim Total Amount is the total dollar amount of all claims summarized.</v>
          </cell>
        </row>
        <row r="7467">
          <cell r="C7467" t="str">
            <v>Total OMR Developmental Center Recovery Recoupment Amount</v>
          </cell>
          <cell r="D7467" t="str">
            <v>Financial Claim Total Amount is the total dollar amount of all claims summarized.</v>
          </cell>
        </row>
        <row r="7468">
          <cell r="C7468" t="str">
            <v>MAR Text Data</v>
          </cell>
          <cell r="D7468" t="str">
            <v>Text Data is a text field used for any type of text data passed through the system.</v>
          </cell>
        </row>
        <row r="7469">
          <cell r="C7469" t="str">
            <v>Reference Process Name</v>
          </cell>
          <cell r="D7469" t="str">
            <v>Name of the batch job or Process we are keep records of.</v>
          </cell>
        </row>
        <row r="7470">
          <cell r="C7470" t="str">
            <v>Reference Process Plan</v>
          </cell>
          <cell r="D7470" t="str">
            <v>The medical plan being used by the process.</v>
          </cell>
        </row>
        <row r="7471">
          <cell r="C7471" t="str">
            <v>Reference Process Year</v>
          </cell>
          <cell r="D7471" t="str">
            <v>What year was this occurence run</v>
          </cell>
        </row>
        <row r="7472">
          <cell r="C7472" t="str">
            <v>Reference Process Month</v>
          </cell>
          <cell r="D7472" t="str">
            <v>What month the occurence was run</v>
          </cell>
        </row>
        <row r="7473">
          <cell r="C7473" t="str">
            <v>TPL - Mass Change Begin Date</v>
          </cell>
          <cell r="D7473" t="str">
            <v>Mass change begin date, corresponding to the mass change end date, DE 7898</v>
          </cell>
        </row>
        <row r="7474">
          <cell r="C7474" t="str">
            <v>TPL - Exhausted Benefits Sequence Number</v>
          </cell>
          <cell r="D7474" t="str">
            <v>Exhausted Benefits Sequence Number</v>
          </cell>
        </row>
        <row r="7475">
          <cell r="C7475" t="str">
            <v>TPL - Client Sequence Number</v>
          </cell>
          <cell r="D7475" t="str">
            <v>Client Sequence Number is a number that uniquely identifies a recipient covered by a policy.</v>
          </cell>
        </row>
        <row r="7476">
          <cell r="C7476" t="str">
            <v>CAC Status Code</v>
          </cell>
          <cell r="D7476" t="str">
            <v>CAC status code specify whether the CAC code is a Valid CAC or Invalid CAC.</v>
          </cell>
        </row>
        <row r="7477">
          <cell r="C7477" t="str">
            <v>Deferred Repayment Disposition Type Code</v>
          </cell>
          <cell r="D7477" t="str">
            <v>This disposition type code specify the type (CR transaction alone or claim alone or both) by using which a deferred repayment AR transaction is getting dispositioned.</v>
          </cell>
        </row>
        <row r="7478">
          <cell r="C7478" t="str">
            <v>Invoice Change Reason Code</v>
          </cell>
          <cell r="D7478" t="str">
            <v>Invoice Change Reason Code</v>
          </cell>
        </row>
        <row r="7479">
          <cell r="C7479" t="str">
            <v>HIPAA Claim Status Category Code</v>
          </cell>
          <cell r="D7479" t="str">
            <v>HIPAA Claim Status Category Code specifies the reason for the status of a claim, i.e., whether it's been received, pended, or paid.</v>
          </cell>
        </row>
        <row r="7480">
          <cell r="C7480" t="str">
            <v>Category of Service Taxonomy Intersection Status Indicator</v>
          </cell>
          <cell r="D7480" t="str">
            <v>The indicator that tells the status of a Category of Service Taxonomy intersection.</v>
          </cell>
        </row>
        <row r="7481">
          <cell r="C7481" t="str">
            <v>CII Narcotics Documented Failure Indicator</v>
          </cell>
          <cell r="D7481" t="str">
            <v>Does the patient have a documented failure within the past year of a 30-day trial of a generic CII narcotic at a dose equivalent to the brand CII narcotic being prescribed?</v>
          </cell>
        </row>
        <row r="7482">
          <cell r="C7482" t="str">
            <v>CII Narcotics Short Contraindication Indicator</v>
          </cell>
          <cell r="D7482" t="str">
            <v>Does the patient have a contraindication or allergy to ingredients in the generic product?</v>
          </cell>
        </row>
        <row r="7483">
          <cell r="C7483" t="str">
            <v>CII Narcotics Long Contraindication Indicator</v>
          </cell>
          <cell r="D7483" t="str">
            <v>Does the patient have a contraindication or allergy to either generic extended-release morphine or methadone?</v>
          </cell>
        </row>
        <row r="7484">
          <cell r="C7484" t="str">
            <v>CII Narcotics Chronic Pain Indicator</v>
          </cell>
          <cell r="D7484" t="str">
            <v>Does the patient have a diagnosis of chronic pain syndrome of at least four weeks duration?</v>
          </cell>
        </row>
        <row r="7485">
          <cell r="C7485" t="str">
            <v>Previous Payment Status Code</v>
          </cell>
          <cell r="D7485" t="str">
            <v>Payment Status Code specifies the current status assigned to a check or Electronic Funds Transfer (EFT) payment. Updates to this DE should also include updates to DE 0303.</v>
          </cell>
        </row>
        <row r="7486">
          <cell r="C7486" t="str">
            <v>Recipient Received Amount</v>
          </cell>
          <cell r="D7486" t="str">
            <v>Received Amount</v>
          </cell>
        </row>
        <row r="7487">
          <cell r="C7487" t="str">
            <v>Recipient Received Date</v>
          </cell>
          <cell r="D7487" t="str">
            <v>Received Date</v>
          </cell>
        </row>
        <row r="7488">
          <cell r="C7488" t="str">
            <v>Recipient Payment Status Code</v>
          </cell>
          <cell r="D7488" t="str">
            <v>Payment Status Code</v>
          </cell>
        </row>
        <row r="7489">
          <cell r="C7489" t="str">
            <v>NCCI P2P File Type Code</v>
          </cell>
          <cell r="D7489" t="str">
            <v>National Correct Coding Initiative (NCCI) P2P File Type Code</v>
          </cell>
        </row>
        <row r="7490">
          <cell r="C7490" t="str">
            <v>Level 2 Provider Taxonomy Code</v>
          </cell>
          <cell r="D7490" t="str">
            <v>Provider Taxonomy Code is a federal code identifying the provider type, specialty, and area of specialization for all providers.</v>
          </cell>
        </row>
        <row r="7491">
          <cell r="C7491" t="str">
            <v>Level 3 Provider Taxonomy Code</v>
          </cell>
          <cell r="D7491" t="str">
            <v>Provider Taxonomy Code is a federal code identifying the provider type, specialty, and area of specialization for all providers.</v>
          </cell>
        </row>
        <row r="7492">
          <cell r="C7492" t="str">
            <v>Provider Non Functioning provider indentification Number</v>
          </cell>
          <cell r="D7492" t="str">
            <v>Provider identification number for non functioning provider</v>
          </cell>
        </row>
        <row r="7493">
          <cell r="C7493" t="str">
            <v>Provider Case Number Frequency</v>
          </cell>
          <cell r="D7493" t="str">
            <v>Frequnecy of payment to be made to non functioning provider</v>
          </cell>
        </row>
        <row r="7494">
          <cell r="C7494" t="str">
            <v>DMH Error Code</v>
          </cell>
          <cell r="D7494" t="str">
            <v>DMH Error Code</v>
          </cell>
        </row>
        <row r="7495">
          <cell r="C7495" t="str">
            <v>Operation Ownership Code</v>
          </cell>
          <cell r="D7495" t="str">
            <v>The code that tells what kind of group owns a hospital or clinic.</v>
          </cell>
        </row>
        <row r="7496">
          <cell r="C7496" t="str">
            <v>Operation Management Code</v>
          </cell>
          <cell r="D7496" t="str">
            <v>The code that tells what kind of group operates and manages a hospital or clinic.</v>
          </cell>
        </row>
        <row r="7497">
          <cell r="C7497" t="str">
            <v>DC Account ID</v>
          </cell>
          <cell r="D7497" t="str">
            <v>Direct Connect data element for Organization ID of User.</v>
          </cell>
        </row>
        <row r="7498">
          <cell r="C7498" t="str">
            <v>DC Account NPI</v>
          </cell>
          <cell r="D7498" t="str">
            <v>National Provider Identifier for Direct Connect User.</v>
          </cell>
        </row>
        <row r="7499">
          <cell r="C7499" t="str">
            <v>DC Administration Account Name</v>
          </cell>
          <cell r="D7499" t="str">
            <v>The NPI associated with this account.</v>
          </cell>
        </row>
        <row r="7500">
          <cell r="C7500" t="str">
            <v>DC Change Date</v>
          </cell>
          <cell r="D7500" t="str">
            <v>The Date of the Modification to the Record.</v>
          </cell>
        </row>
        <row r="7501">
          <cell r="C7501" t="str">
            <v>DC Email</v>
          </cell>
          <cell r="D7501" t="str">
            <v>E Mail Address</v>
          </cell>
        </row>
        <row r="7502">
          <cell r="C7502" t="str">
            <v>DC FName</v>
          </cell>
          <cell r="D7502" t="str">
            <v>First Name</v>
          </cell>
        </row>
        <row r="7503">
          <cell r="C7503" t="str">
            <v>DC Group Description</v>
          </cell>
          <cell r="D7503" t="str">
            <v>Describe the Group.</v>
          </cell>
        </row>
        <row r="7504">
          <cell r="C7504" t="str">
            <v>DC Group ID</v>
          </cell>
          <cell r="D7504" t="str">
            <v>Unique Number to Identify the Group.</v>
          </cell>
        </row>
        <row r="7505">
          <cell r="C7505" t="str">
            <v>DC Group Name</v>
          </cell>
          <cell r="D7505" t="str">
            <v>Name of the Group.</v>
          </cell>
        </row>
        <row r="7506">
          <cell r="C7506" t="str">
            <v>DC GUID</v>
          </cell>
          <cell r="D7506" t="str">
            <v>Globally Unique Identifier</v>
          </cell>
        </row>
        <row r="7507">
          <cell r="C7507" t="str">
            <v>DC LName</v>
          </cell>
          <cell r="D7507" t="str">
            <v>Last Name.</v>
          </cell>
        </row>
        <row r="7508">
          <cell r="C7508" t="str">
            <v>DC Middle Initial</v>
          </cell>
          <cell r="D7508" t="str">
            <v>Middle Initial</v>
          </cell>
        </row>
        <row r="7509">
          <cell r="C7509" t="str">
            <v>DC NPI</v>
          </cell>
          <cell r="D7509" t="str">
            <v>National Provider Identifier.</v>
          </cell>
        </row>
        <row r="7510">
          <cell r="C7510" t="str">
            <v>DC Phone</v>
          </cell>
          <cell r="D7510" t="str">
            <v>Phone</v>
          </cell>
        </row>
        <row r="7511">
          <cell r="C7511" t="str">
            <v>DC Provider North Carolina Identity Management Service Value</v>
          </cell>
          <cell r="D7511" t="str">
            <v>Unique Number to Identify User.</v>
          </cell>
        </row>
        <row r="7512">
          <cell r="C7512" t="str">
            <v>DC Record Action</v>
          </cell>
          <cell r="D7512" t="str">
            <v>Inserts, Updates and Deletes</v>
          </cell>
        </row>
        <row r="7513">
          <cell r="C7513" t="str">
            <v>DC Role Description</v>
          </cell>
          <cell r="D7513" t="str">
            <v>Describe the Role</v>
          </cell>
        </row>
        <row r="7514">
          <cell r="C7514" t="str">
            <v>DC Role ID</v>
          </cell>
          <cell r="D7514" t="str">
            <v>Unique Number to Identify the User Role.</v>
          </cell>
        </row>
        <row r="7515">
          <cell r="C7515" t="str">
            <v>DC Role Name</v>
          </cell>
          <cell r="D7515" t="str">
            <v>Name of the Role</v>
          </cell>
        </row>
        <row r="7516">
          <cell r="C7516" t="str">
            <v>DC Status Description</v>
          </cell>
          <cell r="D7516" t="str">
            <v>Describe the User Status</v>
          </cell>
        </row>
        <row r="7517">
          <cell r="C7517" t="str">
            <v>DC Suffix</v>
          </cell>
          <cell r="D7517" t="str">
            <v>Suffix of an individual user</v>
          </cell>
        </row>
        <row r="7518">
          <cell r="C7518" t="str">
            <v>DC Type</v>
          </cell>
          <cell r="D7518" t="str">
            <v>Number ID to Identify User's Type</v>
          </cell>
        </row>
        <row r="7519">
          <cell r="C7519" t="str">
            <v>DC Type Description</v>
          </cell>
          <cell r="D7519" t="str">
            <v>Describe User Type.</v>
          </cell>
        </row>
        <row r="7520">
          <cell r="C7520" t="str">
            <v>DC Type ID</v>
          </cell>
          <cell r="D7520" t="str">
            <v>Unique Number to Identify the User Type.</v>
          </cell>
        </row>
        <row r="7521">
          <cell r="C7521" t="str">
            <v>DC User Name</v>
          </cell>
          <cell r="D7521" t="str">
            <v>Unique Name to Identify User</v>
          </cell>
        </row>
        <row r="7522">
          <cell r="C7522" t="str">
            <v>DC User NCID</v>
          </cell>
          <cell r="D7522" t="str">
            <v>User's NCID identifier</v>
          </cell>
        </row>
        <row r="7523">
          <cell r="C7523" t="str">
            <v>DC User Status ID</v>
          </cell>
          <cell r="D7523" t="str">
            <v>Number to ID to Identify User's Status.</v>
          </cell>
        </row>
        <row r="7524">
          <cell r="C7524" t="str">
            <v>5010 Indicator</v>
          </cell>
          <cell r="D7524" t="str">
            <v>5010 Indicator</v>
          </cell>
        </row>
        <row r="7525">
          <cell r="C7525" t="str">
            <v>Accommodate Rate Code</v>
          </cell>
          <cell r="D7525" t="str">
            <v>Accommodate Rate Code</v>
          </cell>
        </row>
        <row r="7526">
          <cell r="C7526" t="str">
            <v>Accumulate Update Indicator</v>
          </cell>
          <cell r="D7526" t="str">
            <v>Accumulate Update Indicator</v>
          </cell>
        </row>
        <row r="7527">
          <cell r="C7527" t="str">
            <v>TPL - ACTS MPI Case Number</v>
          </cell>
          <cell r="D7527" t="str">
            <v>ACTS MPI Case Number</v>
          </cell>
        </row>
        <row r="7528">
          <cell r="C7528" t="str">
            <v>TPL - Adjustment Request Status Code</v>
          </cell>
          <cell r="D7528" t="str">
            <v>Adjustment Request Status Code</v>
          </cell>
        </row>
        <row r="7529">
          <cell r="C7529" t="str">
            <v>Category of Service COS Status Indicator</v>
          </cell>
          <cell r="D7529" t="str">
            <v>This is the status indicator for the specific row.</v>
          </cell>
        </row>
        <row r="7530">
          <cell r="C7530" t="str">
            <v>Category of Service COS Override Sequence Number</v>
          </cell>
          <cell r="D7530" t="str">
            <v>This is the sequence number for the overrides of a Category of Service.</v>
          </cell>
        </row>
        <row r="7531">
          <cell r="C7531" t="str">
            <v>Category of Service COS Override Begin Date</v>
          </cell>
          <cell r="D7531" t="str">
            <v>This is the beginning date of an override for a Category of Service.</v>
          </cell>
        </row>
        <row r="7532">
          <cell r="C7532" t="str">
            <v>Category of Service COS Override Note Text</v>
          </cell>
          <cell r="D7532" t="str">
            <v>This is the description of why an override of a Category of Service was done.</v>
          </cell>
        </row>
        <row r="7533">
          <cell r="C7533" t="str">
            <v>Category of Service COS Taxonomy Begin Date</v>
          </cell>
          <cell r="D7533" t="str">
            <v>This is the beginning date for an intersection of a category of service and a taxonomy.</v>
          </cell>
        </row>
        <row r="7534">
          <cell r="C7534" t="str">
            <v>Category of Service COS Taxonomy End Date</v>
          </cell>
          <cell r="D7534" t="str">
            <v>This is the ending date for an intersection of a category of service and a taxonomy.</v>
          </cell>
        </row>
        <row r="7535">
          <cell r="C7535" t="str">
            <v>TPL - EDB Gender Code</v>
          </cell>
          <cell r="D7535" t="str">
            <v>EDB gender code is the gender code received on the EDB file.</v>
          </cell>
        </row>
        <row r="7536">
          <cell r="C7536" t="str">
            <v>TPL - MMA Gender Code</v>
          </cell>
          <cell r="D7536" t="str">
            <v>MMA gender code is the gender code received on the MMA file.</v>
          </cell>
        </row>
        <row r="7537">
          <cell r="C7537" t="str">
            <v>NCPDP Other Payer Amount Paid Qualifier</v>
          </cell>
          <cell r="D7537" t="str">
            <v>NCPDP Code qualifying the Other Payer Amount Paid.</v>
          </cell>
        </row>
        <row r="7538">
          <cell r="C7538" t="str">
            <v>NCPDP Other Payer Amount Paid Qualifier D0</v>
          </cell>
          <cell r="D7538" t="str">
            <v>NCPDP Code qualifying the Other Payer Amount Paid.</v>
          </cell>
        </row>
        <row r="7539">
          <cell r="C7539" t="str">
            <v>Category of Service COS Override End Date</v>
          </cell>
          <cell r="D7539" t="str">
            <v>This is the ending date of an override for a Category of Service.</v>
          </cell>
        </row>
        <row r="7540">
          <cell r="C7540" t="str">
            <v>Category of Service COS Description Text</v>
          </cell>
          <cell r="D7540" t="str">
            <v>This is the text used to describe the Category of Service COS Code.</v>
          </cell>
        </row>
        <row r="7541">
          <cell r="C7541" t="str">
            <v>Category of Service COS Begin Date</v>
          </cell>
          <cell r="D7541" t="str">
            <v>This is the beginning date for a Category of Service.</v>
          </cell>
        </row>
        <row r="7542">
          <cell r="C7542" t="str">
            <v>Category of Service COS End Date</v>
          </cell>
          <cell r="D7542" t="str">
            <v>This is the ending date for a Category of Service.</v>
          </cell>
        </row>
        <row r="7543">
          <cell r="C7543" t="str">
            <v>End Date</v>
          </cell>
          <cell r="D7543" t="str">
            <v>End Date for Reference functional area use</v>
          </cell>
        </row>
        <row r="7544">
          <cell r="C7544" t="str">
            <v>Taxonomy Sequence Number</v>
          </cell>
          <cell r="D7544" t="str">
            <v>Taxonomy Sequence Number is an application generated sequence number that enumerates multiple occurrences of repeating Taxonomy/Taxonomy Qualifier combinations.</v>
          </cell>
        </row>
        <row r="7545">
          <cell r="C7545" t="str">
            <v>Taxonomy Bed Count Group</v>
          </cell>
          <cell r="D7545" t="str">
            <v>Taxonomy Bed Count Group is a range of the number of beds for the Taxonomy/Taxonomy Qualifier/ Sequence Number combinations. The values of 1 and above are for the taxonomy/qualifier combination which uses bed count for determining the qualifier.</v>
          </cell>
        </row>
        <row r="7546">
          <cell r="C7546" t="str">
            <v>PA Available Reviews</v>
          </cell>
          <cell r="D7546" t="str">
            <v>PA Available Reviews indicate how many prior approval requests are in the queue for a specific business location</v>
          </cell>
        </row>
        <row r="7547">
          <cell r="C7547" t="str">
            <v>Time Remaining 2 Hours</v>
          </cell>
          <cell r="D7547" t="str">
            <v>Time Remaining (2 hrs) indicates the number of pharmacy prior approval requests are within 2 hours of exceeding the 24 hour SLA.</v>
          </cell>
        </row>
        <row r="7548">
          <cell r="C7548" t="str">
            <v>Time Remaining 4 Hours</v>
          </cell>
          <cell r="D7548" t="str">
            <v>Time Remaining (4 hrs) indicates the number of pharmacy prior approval requests are within 4 hours of exceeding the 24 hour SLA.</v>
          </cell>
        </row>
        <row r="7549">
          <cell r="C7549" t="str">
            <v>Time Remaining 6 Hours</v>
          </cell>
          <cell r="D7549" t="str">
            <v>Time Remaining (6 hrs) indicates the number of pharmacy prior approval requests are within 6 hours of exceeding the 24 hour SLA.</v>
          </cell>
        </row>
        <row r="7550">
          <cell r="C7550" t="str">
            <v>Show My PAs</v>
          </cell>
          <cell r="D7550" t="str">
            <v>Show My Pas are the number of pending prior approval records a reviewer has been assigned.</v>
          </cell>
        </row>
        <row r="7551">
          <cell r="C7551" t="str">
            <v>PA Additional Criteria</v>
          </cell>
          <cell r="D7551" t="str">
            <v>Additional Criteria are additional search criteria to be used when searching for prior approval records.</v>
          </cell>
        </row>
        <row r="7552">
          <cell r="C7552" t="str">
            <v>PA Time Remaining</v>
          </cell>
          <cell r="D7552" t="str">
            <v>Time Remaining indicates the time remaining before a pharmacy prior approval request passes the 24 hour SLA.</v>
          </cell>
        </row>
        <row r="7553">
          <cell r="C7553" t="str">
            <v>Additional Info Waiting</v>
          </cell>
          <cell r="D7553" t="str">
            <v>Additional Info Waiting indicates that there is additional information waiting to be reviewed</v>
          </cell>
        </row>
        <row r="7554">
          <cell r="B7554"/>
          <cell r="C7554" t="str">
            <v>Provider TSN Status Code</v>
          </cell>
          <cell r="D7554" t="str">
            <v>Staus code for provider transmission supplier number</v>
          </cell>
        </row>
        <row r="7555">
          <cell r="B7555"/>
          <cell r="C7555" t="str">
            <v>Drug Enforcement Agency Business Activity Sub Code</v>
          </cell>
          <cell r="D7555" t="str">
            <v>Sub code for DEA business activity code</v>
          </cell>
        </row>
        <row r="7556">
          <cell r="B7556"/>
          <cell r="C7556" t="str">
            <v>Drug Enforcement Agency Payment Indicator</v>
          </cell>
          <cell r="D7556" t="str">
            <v>DEA payment indicator</v>
          </cell>
        </row>
        <row r="7557">
          <cell r="B7557"/>
          <cell r="C7557" t="str">
            <v>History Edit Priority Code</v>
          </cell>
          <cell r="D7557" t="str">
            <v>The History Edit Priority Code is only applicable for History Edits. It holds a unique priority number sequence in which the history edit will be executed.</v>
          </cell>
        </row>
        <row r="7558">
          <cell r="B7558"/>
          <cell r="C7558" t="str">
            <v>History Edit Date Selector Code</v>
          </cell>
          <cell r="D7558" t="str">
            <v>The History Edit Date Selector Code holds the value indicating the type of date used for applying the history edit.</v>
          </cell>
        </row>
        <row r="7559">
          <cell r="B7559"/>
          <cell r="C7559" t="str">
            <v>History Edit Indicator</v>
          </cell>
          <cell r="D7559" t="str">
            <v>The History Edit Indicator determines if the record corresponds to an edit or a history edit. This field allows MPAS to apply history edit specific validations. This is a non-null column.</v>
          </cell>
        </row>
        <row r="7560">
          <cell r="B7560"/>
          <cell r="C7560" t="str">
            <v>Reference Notes Text</v>
          </cell>
          <cell r="D7560" t="str">
            <v>Reference Notes Text is a free-form text field used for any type of note or comment passed through the NCTracks Reference Subsystem.</v>
          </cell>
        </row>
        <row r="7561">
          <cell r="B7561"/>
          <cell r="C7561" t="str">
            <v>MICL Pay Claims</v>
          </cell>
          <cell r="D7561" t="str">
            <v>Medicaid for Infant Children Claims</v>
          </cell>
        </row>
        <row r="7562">
          <cell r="B7562"/>
          <cell r="C7562" t="str">
            <v>MICL Pay Claims From Date</v>
          </cell>
          <cell r="D7562" t="str">
            <v>Medicaid for Infant Children Claims from date</v>
          </cell>
        </row>
        <row r="7563">
          <cell r="B7563"/>
          <cell r="C7563" t="str">
            <v>MICL Pay Claims To Date</v>
          </cell>
          <cell r="D7563" t="str">
            <v>Medicaid for Infant Children Claims from date</v>
          </cell>
        </row>
        <row r="7564">
          <cell r="B7564"/>
          <cell r="C7564" t="str">
            <v>Casehead Payee Language</v>
          </cell>
          <cell r="D7564" t="str">
            <v>Casehead Payee Language defines the language of the casehead</v>
          </cell>
        </row>
        <row r="7565">
          <cell r="C7565" t="str">
            <v>Authorization Representative Indicator</v>
          </cell>
          <cell r="D7565" t="str">
            <v>Authorized Representative Indicator</v>
          </cell>
        </row>
        <row r="7566">
          <cell r="C7566" t="str">
            <v>Authorization Representative Record Type</v>
          </cell>
          <cell r="D7566" t="str">
            <v>Authorized Representative Type (individual/agency)</v>
          </cell>
        </row>
        <row r="7567">
          <cell r="C7567" t="str">
            <v>Authorized Rep Relationship Indicator</v>
          </cell>
          <cell r="D7567" t="str">
            <v>Authorized Representative Relationship Indicator</v>
          </cell>
        </row>
        <row r="7568">
          <cell r="C7568" t="str">
            <v>Authorization Representative First Name</v>
          </cell>
          <cell r="D7568" t="str">
            <v>Authorized Representative First Name</v>
          </cell>
        </row>
        <row r="7569">
          <cell r="C7569" t="str">
            <v>Authorization Representative Middle Name</v>
          </cell>
          <cell r="D7569" t="str">
            <v>Authorized Representative Middle Initial</v>
          </cell>
        </row>
        <row r="7570">
          <cell r="C7570" t="str">
            <v>Authorization Representative Last Name</v>
          </cell>
          <cell r="D7570" t="str">
            <v>Authorized Representative Last Name</v>
          </cell>
        </row>
        <row r="7571">
          <cell r="C7571" t="str">
            <v>Authorization Representative Suffix</v>
          </cell>
          <cell r="D7571" t="str">
            <v>Authorized Representative Suffix</v>
          </cell>
        </row>
        <row r="7572">
          <cell r="C7572" t="str">
            <v>Authorization Representative Address Line 1</v>
          </cell>
          <cell r="D7572" t="str">
            <v>Authorized Representative Address Line 1</v>
          </cell>
        </row>
        <row r="7573">
          <cell r="C7573" t="str">
            <v>Authorization Representative Address Line 2</v>
          </cell>
          <cell r="D7573" t="str">
            <v>Authorized Representative Address Line 2</v>
          </cell>
        </row>
        <row r="7574">
          <cell r="C7574" t="str">
            <v>Authorization Representative City</v>
          </cell>
          <cell r="D7574" t="str">
            <v>Authorized Representative City</v>
          </cell>
        </row>
        <row r="7575">
          <cell r="C7575" t="str">
            <v>Authorization Representative State</v>
          </cell>
          <cell r="D7575" t="str">
            <v>Authorized Representative State</v>
          </cell>
        </row>
        <row r="7576">
          <cell r="C7576" t="str">
            <v>Authorization Representative Zip Code</v>
          </cell>
          <cell r="D7576" t="str">
            <v>Authorized Representative Zip</v>
          </cell>
        </row>
        <row r="7577">
          <cell r="C7577" t="str">
            <v>Authorization Representative Language</v>
          </cell>
          <cell r="D7577" t="str">
            <v>Authorized Representative Language</v>
          </cell>
        </row>
        <row r="7578">
          <cell r="C7578" t="str">
            <v>Authorization Representative Begin Date</v>
          </cell>
          <cell r="D7578" t="str">
            <v>Authorized Representative Begin Date</v>
          </cell>
        </row>
        <row r="7579">
          <cell r="C7579" t="str">
            <v>Authorization Representative End Date</v>
          </cell>
          <cell r="D7579" t="str">
            <v>Authorized Representative End Date</v>
          </cell>
        </row>
        <row r="7580">
          <cell r="C7580" t="str">
            <v>Medicaid Authorization From Date</v>
          </cell>
          <cell r="D7580" t="str">
            <v>Authorized From Date</v>
          </cell>
        </row>
        <row r="7581">
          <cell r="C7581" t="str">
            <v>Medicaid Authorization To Date</v>
          </cell>
          <cell r="D7581" t="str">
            <v>Authorized To Date</v>
          </cell>
        </row>
        <row r="7582">
          <cell r="C7582" t="str">
            <v>Medicaid Classification</v>
          </cell>
          <cell r="D7582" t="str">
            <v>Medicaid Classification</v>
          </cell>
        </row>
        <row r="7583">
          <cell r="C7583" t="str">
            <v>Case Other Unearned Income</v>
          </cell>
          <cell r="D7583" t="str">
            <v>Case Other Unearned Income</v>
          </cell>
        </row>
        <row r="7584">
          <cell r="C7584" t="str">
            <v>CAP Code</v>
          </cell>
          <cell r="D7584" t="str">
            <v>CAP code-Identifies a case with a CAP recipient.</v>
          </cell>
        </row>
        <row r="7585">
          <cell r="C7585" t="str">
            <v>Case LT Code</v>
          </cell>
          <cell r="D7585" t="str">
            <v>Case LT code is to identify special assistance recipient waiting for higher level of care.</v>
          </cell>
        </row>
        <row r="7586">
          <cell r="C7586" t="str">
            <v>Case Enrollment Fee</v>
          </cell>
          <cell r="D7586" t="str">
            <v>Case Enrollment Fee</v>
          </cell>
        </row>
        <row r="7587">
          <cell r="C7587" t="str">
            <v>Is this request for a non-preferred drug</v>
          </cell>
          <cell r="D7587" t="str">
            <v>Is this request for a non-preferred drug, used to determine which drug names from the preferred drug list table is displayed to a user when entering a pharmacy prior approval request.</v>
          </cell>
        </row>
        <row r="7588">
          <cell r="C7588" t="str">
            <v>Provider Case Settlement Transaction Date</v>
          </cell>
          <cell r="D7588" t="str">
            <v>Date when providers sanction/incentive is created</v>
          </cell>
        </row>
        <row r="7589">
          <cell r="C7589" t="str">
            <v>Provider Case Settlement Identifier</v>
          </cell>
          <cell r="D7589" t="str">
            <v>Uniquie number assingned to each sanction/incentive records created</v>
          </cell>
        </row>
        <row r="7590">
          <cell r="C7590" t="str">
            <v>State ID Card Issue Date</v>
          </cell>
          <cell r="D7590" t="str">
            <v>The State ID Card Issue Date is the date EIS issues recipient ID cards for Medicaid</v>
          </cell>
        </row>
        <row r="7591">
          <cell r="C7591" t="str">
            <v>5010 Diagnosis Type Code</v>
          </cell>
          <cell r="D7591" t="str">
            <v>5010 Diagnosis Type Code indicates the specific information for the submitted diagnosis code.</v>
          </cell>
        </row>
        <row r="7592">
          <cell r="C7592" t="str">
            <v>Local Management Entity LME NPI Identification</v>
          </cell>
          <cell r="D7592" t="str">
            <v>Local management entity identification is the local management entity agency identifier for the DMH agency.</v>
          </cell>
        </row>
        <row r="7593">
          <cell r="C7593" t="str">
            <v>Poverty Level code</v>
          </cell>
          <cell r="D7593" t="str">
            <v>Poverty Level code</v>
          </cell>
        </row>
        <row r="7594">
          <cell r="C7594" t="str">
            <v>Limit Period</v>
          </cell>
          <cell r="D7594" t="str">
            <v>Limit Period</v>
          </cell>
        </row>
        <row r="7595">
          <cell r="C7595" t="str">
            <v>Obstetric Anesthesia Additional Units</v>
          </cell>
          <cell r="D7595" t="str">
            <v>Units in conjunction with anesthesia for obstetric services when the anesthesia provider chooses to report additional complexity beyond the normal services reflected by the procedure base units and anesthesia time.</v>
          </cell>
        </row>
        <row r="7596">
          <cell r="C7596" t="str">
            <v>Claims Draft Search Add Date</v>
          </cell>
          <cell r="D7596" t="str">
            <v>The day the draft was added to the database</v>
          </cell>
        </row>
        <row r="7597">
          <cell r="C7597" t="str">
            <v>Claims Draft Search Account Number</v>
          </cell>
          <cell r="D7597" t="str">
            <v>The number ID of the account assigned to the user</v>
          </cell>
        </row>
        <row r="7598">
          <cell r="C7598" t="str">
            <v>Claims Draft Search Rendering NPI</v>
          </cell>
          <cell r="D7598" t="str">
            <v>The NPI you are working on behalf</v>
          </cell>
        </row>
        <row r="7599">
          <cell r="C7599" t="str">
            <v>Claims Draft Search Claim Type</v>
          </cell>
          <cell r="D7599" t="str">
            <v>Identifies the type of claim stored as a draft. (Pharmacy,Professional, Dental, Institytional)</v>
          </cell>
        </row>
        <row r="7600">
          <cell r="C7600" t="str">
            <v>Claims Draft Search Date of Service From</v>
          </cell>
          <cell r="D7600" t="str">
            <v>The date of service from date</v>
          </cell>
        </row>
        <row r="7601">
          <cell r="C7601" t="str">
            <v>Claims Draft Search Date of Service To</v>
          </cell>
          <cell r="D7601" t="str">
            <v>The date of service to date</v>
          </cell>
        </row>
        <row r="7602">
          <cell r="C7602" t="str">
            <v>Common Work File CWF Disposition Date</v>
          </cell>
          <cell r="D7602" t="str">
            <v>CWF Disposition date</v>
          </cell>
        </row>
        <row r="7603">
          <cell r="C7603" t="str">
            <v>Common Work File CWF Disposition</v>
          </cell>
          <cell r="D7603" t="str">
            <v>CWF Disposition code</v>
          </cell>
        </row>
        <row r="7604">
          <cell r="C7604" t="str">
            <v>Corrected HIC</v>
          </cell>
          <cell r="D7604" t="str">
            <v>Corrected Hic Number</v>
          </cell>
        </row>
        <row r="7605">
          <cell r="C7605" t="str">
            <v>Reference Client Restriction Code</v>
          </cell>
          <cell r="D7605" t="str">
            <v>The Reference Client Restriction Code holds the procedure, diagnosis or revenue code having gender and age restrictions assigned. The Client Restriction Service Type Code (DE 8048) is used in combination with this field to indicate the type of code.</v>
          </cell>
        </row>
        <row r="7606">
          <cell r="C7606" t="str">
            <v>Transaction Edit BO ERR1</v>
          </cell>
          <cell r="D7606" t="str">
            <v>Transaction Edit BO ERR1</v>
          </cell>
        </row>
        <row r="7607">
          <cell r="C7607" t="str">
            <v>Transaction Edit BO ERR2</v>
          </cell>
          <cell r="D7607" t="str">
            <v>Transaction Edit BO ERR2</v>
          </cell>
        </row>
        <row r="7608">
          <cell r="C7608" t="str">
            <v>Transaction Edit BO ERR3</v>
          </cell>
          <cell r="D7608" t="str">
            <v>Transaction Edit BO ERR3</v>
          </cell>
        </row>
        <row r="7609">
          <cell r="C7609" t="str">
            <v>Transaction Edit BO ERR4</v>
          </cell>
          <cell r="D7609" t="str">
            <v>Transaction Edit BO ERR4</v>
          </cell>
        </row>
        <row r="7610">
          <cell r="C7610" t="str">
            <v>Procedure Equivalent Code Group Description</v>
          </cell>
          <cell r="D7610" t="str">
            <v>Procedure Equivalent Code Group Description</v>
          </cell>
        </row>
        <row r="7611">
          <cell r="C7611" t="str">
            <v>State Pharmaceutical Assistance Program SPAP Gender Code</v>
          </cell>
          <cell r="D7611" t="str">
            <v>State Pharmaceutical Assistance Program SPAP Recipient Gender Code</v>
          </cell>
        </row>
        <row r="7612">
          <cell r="C7612" t="str">
            <v>State Pharmaceutical Assistance Program SPAP Rx Group</v>
          </cell>
          <cell r="D7612" t="str">
            <v>State Pharmaceutical Assistance Program SPAP Pharmacy Benefit Group Number</v>
          </cell>
        </row>
        <row r="7613">
          <cell r="C7613" t="str">
            <v>SPAP Part D Processor Control Number PCN</v>
          </cell>
          <cell r="D7613" t="str">
            <v>SPAP (Part D specific) Pharmacy Benefit Processor Control Number</v>
          </cell>
        </row>
        <row r="7614">
          <cell r="C7614" t="str">
            <v>SPAP Part D Rx BIN</v>
          </cell>
          <cell r="D7614" t="str">
            <v>State Pharmaceutical Assistance Program SPAP (Part D specific) Pharmacy Benefit International Identification Number</v>
          </cell>
        </row>
        <row r="7615">
          <cell r="C7615" t="str">
            <v>Pharmacy Benefit Toll Free Number</v>
          </cell>
          <cell r="D7615" t="str">
            <v>Pharmacy Benefit Toll-Free Number</v>
          </cell>
        </row>
        <row r="7616">
          <cell r="C7616" t="str">
            <v>SPAP Coverage Type</v>
          </cell>
          <cell r="D7616" t="str">
            <v>SPAP Coverage Type</v>
          </cell>
        </row>
        <row r="7617">
          <cell r="C7617" t="str">
            <v>SPAP Insurance Type</v>
          </cell>
          <cell r="D7617" t="str">
            <v>State Pharmaceutical Assistance Program SPAP Insurance Type Code</v>
          </cell>
        </row>
        <row r="7618">
          <cell r="C7618" t="str">
            <v>State Pharmaceutical Assistance Program SPAP Edit Code</v>
          </cell>
          <cell r="D7618" t="str">
            <v>State Pharmaceutical Assistance Program SPAP Edit Code</v>
          </cell>
        </row>
        <row r="7619">
          <cell r="C7619" t="str">
            <v>Rx CMS Disposition code</v>
          </cell>
          <cell r="D7619" t="str">
            <v>RxCMS Disposition Code</v>
          </cell>
        </row>
        <row r="7620">
          <cell r="C7620" t="str">
            <v>Part D Premium Subsidy Percentage</v>
          </cell>
          <cell r="D7620" t="str">
            <v>Part D Premium Subsidy Percentage</v>
          </cell>
        </row>
        <row r="7621">
          <cell r="C7621" t="str">
            <v>Part D Subsidy Denial</v>
          </cell>
          <cell r="D7621" t="str">
            <v>Basis of Part D Subsidy Denial</v>
          </cell>
        </row>
        <row r="7622">
          <cell r="C7622" t="str">
            <v>SPAP Part D Subsidy Appeal Result</v>
          </cell>
          <cell r="D7622" t="str">
            <v>SPAP Part D Subsidy Appeal Result</v>
          </cell>
        </row>
        <row r="7623">
          <cell r="C7623" t="str">
            <v>Part D LIS Basis</v>
          </cell>
          <cell r="D7623" t="str">
            <v>Basis of Part D Subsidy Determination</v>
          </cell>
        </row>
        <row r="7624">
          <cell r="C7624" t="str">
            <v>Part D LIS Source Code</v>
          </cell>
          <cell r="D7624" t="str">
            <v>LIS Determination Source Code</v>
          </cell>
        </row>
        <row r="7625">
          <cell r="C7625" t="str">
            <v>SPAP Current Deemed Reason Code</v>
          </cell>
          <cell r="D7625" t="str">
            <v>Current Deemed Reason Code</v>
          </cell>
        </row>
        <row r="7626">
          <cell r="C7626" t="str">
            <v>Dual Status Code</v>
          </cell>
          <cell r="D7626" t="str">
            <v>Dual Eligibility Status Code</v>
          </cell>
        </row>
        <row r="7627">
          <cell r="C7627" t="str">
            <v>SPAP Transaction Type</v>
          </cell>
          <cell r="D7627" t="str">
            <v>SPAP Transaction Type</v>
          </cell>
        </row>
        <row r="7628">
          <cell r="C7628" t="str">
            <v>SPAP Part D Co-Pay Level ID</v>
          </cell>
          <cell r="D7628" t="str">
            <v>SPAP Part D LIS or Deemed Co-Pay Level ID</v>
          </cell>
        </row>
        <row r="7629">
          <cell r="C7629" t="str">
            <v>Adjudicated Patient Liability Amount</v>
          </cell>
          <cell r="D7629" t="str">
            <v>The portion a the recipient's monthly patient liability that is deducted from the claim or claim line reimbursement.</v>
          </cell>
        </row>
        <row r="7630">
          <cell r="C7630" t="str">
            <v>Contractual Adjustment Amount</v>
          </cell>
          <cell r="D7630" t="str">
            <v>Amount agreed upon between the provider and the other insurance company (or Medicare) that would not be paid by the insurance company.</v>
          </cell>
        </row>
        <row r="7631">
          <cell r="C7631" t="str">
            <v>Cost Settlement Percent</v>
          </cell>
          <cell r="D7631" t="str">
            <v>If the claim has a cost settlement percent applied during pricing, this is the percent.</v>
          </cell>
        </row>
        <row r="7632">
          <cell r="C7632" t="str">
            <v>Claims Deductible Balance Amount</v>
          </cell>
          <cell r="D7632" t="str">
            <v>The recipient's deductible balance that is deducted from the claim or claim line reimbursement.</v>
          </cell>
        </row>
        <row r="7633">
          <cell r="C7633" t="str">
            <v>Mod Internal Modifier Indicator</v>
          </cell>
          <cell r="D7633" t="str">
            <v>This indicator tells the pricing program whether to use the claim modifier or the internal modifier for accessing the Procedure Pricing Table.</v>
          </cell>
        </row>
        <row r="7634">
          <cell r="C7634" t="str">
            <v>RCC Percent</v>
          </cell>
          <cell r="D7634" t="str">
            <v>If a claim is priced by RCC (ratio of cost to charge), this is the percent that is applied.</v>
          </cell>
        </row>
        <row r="7635">
          <cell r="C7635" t="str">
            <v>Adjudicated Patient Liability Year Month</v>
          </cell>
          <cell r="D7635" t="str">
            <v>The month toward which the the liability amount is applied. The month and year that the liability was recorded.</v>
          </cell>
        </row>
        <row r="7636">
          <cell r="C7636" t="str">
            <v>EPSDT Referral Condition Code</v>
          </cell>
          <cell r="D7636" t="str">
            <v>EPSDT Referral Condition Code tells under which condition the EPSDT referral is received</v>
          </cell>
        </row>
        <row r="7637">
          <cell r="C7637" t="str">
            <v>EPSDT Referral Indicator</v>
          </cell>
          <cell r="D7637" t="str">
            <v>ESPDT Referreal Indicator tells whether a EPSDT referral is received or not</v>
          </cell>
        </row>
        <row r="7638">
          <cell r="C7638" t="str">
            <v>Claims DME Percentage</v>
          </cell>
          <cell r="D7638" t="str">
            <v>DME PERCENT is under C_HDDR_INST_TB and is pickup from the R_INST_P_RT_TB during the Inpatient DRG pricing.</v>
          </cell>
        </row>
        <row r="7639">
          <cell r="C7639" t="str">
            <v>Claims IME Percentage</v>
          </cell>
          <cell r="D7639" t="str">
            <v>IME PERCENT is under C_HDDR_INST_TB and is pickup from the R_INST_P_RT_TB during the Inpatient DRG pricing.</v>
          </cell>
        </row>
        <row r="7640">
          <cell r="C7640" t="str">
            <v>TPL Carrier Terminated Indicator</v>
          </cell>
          <cell r="D7640" t="str">
            <v>Carrier Terminated Indicator indicates if a carrier is active or has been terminated.</v>
          </cell>
        </row>
        <row r="7641">
          <cell r="C7641" t="str">
            <v>Provider Bill Create Date</v>
          </cell>
          <cell r="D7641" t="str">
            <v>Date when providers submit application that requires application Fee</v>
          </cell>
        </row>
        <row r="7642">
          <cell r="C7642" t="str">
            <v>Provider Bill Amount</v>
          </cell>
          <cell r="D7642" t="str">
            <v>Amount that provider is due for application fees</v>
          </cell>
        </row>
        <row r="7643">
          <cell r="C7643" t="str">
            <v>Provider Payment Confirmation Number</v>
          </cell>
          <cell r="D7643" t="str">
            <v>Confirmation number received from paypoint when provider makes payment</v>
          </cell>
        </row>
        <row r="7644">
          <cell r="C7644" t="str">
            <v>Provider Received Amount</v>
          </cell>
          <cell r="D7644" t="str">
            <v>Amount received from paypoint when provider makes payment on paypoint website</v>
          </cell>
        </row>
        <row r="7645">
          <cell r="C7645" t="str">
            <v>Provider Payment Received Date</v>
          </cell>
          <cell r="D7645" t="str">
            <v>Date when Finance is notified that payment is sucessful or NSF is received</v>
          </cell>
        </row>
        <row r="7646">
          <cell r="C7646" t="str">
            <v>Provider Payment Confirmation Date</v>
          </cell>
          <cell r="D7646" t="str">
            <v>Date of response received from paypoint when provider makes payment of application Fee</v>
          </cell>
        </row>
        <row r="7647">
          <cell r="C7647" t="str">
            <v>Provider Payment Status Code</v>
          </cell>
          <cell r="D7647" t="str">
            <v>Code that represent the status of providers payment</v>
          </cell>
        </row>
        <row r="7648">
          <cell r="C7648" t="str">
            <v>Vendor Update Date</v>
          </cell>
          <cell r="D7648" t="str">
            <v>Vendor Update Date is a column added by a third party vendor with their last update date</v>
          </cell>
        </row>
        <row r="7649">
          <cell r="C7649" t="str">
            <v>Drug Conversion Factor</v>
          </cell>
          <cell r="D7649" t="str">
            <v>Drug Conversion Factor is a divisor value which comes from Magellan.</v>
          </cell>
        </row>
        <row r="7650">
          <cell r="C7650" t="str">
            <v>TPL - Search By</v>
          </cell>
          <cell r="D7650" t="str">
            <v>This DE is specifically created for Medicare search UI page. This field enables the user to search by Medicare or the RIC records(the RIC records with Recon Error and the RIC records without Recon Error)</v>
          </cell>
        </row>
        <row r="7651">
          <cell r="C7651" t="str">
            <v>PA Electronic Signature PIN</v>
          </cell>
          <cell r="D7651" t="str">
            <v>PA Electronic Signature PIN is the identification number a provider uses to sign a provider portal submitted prior approval request.</v>
          </cell>
        </row>
        <row r="7652">
          <cell r="C7652" t="str">
            <v>PA Failed Drug Name 1</v>
          </cell>
          <cell r="D7652" t="str">
            <v>PA Failed Drug Name 1 is the name of the first preferred drug that a recipient tried and failed.</v>
          </cell>
        </row>
        <row r="7653">
          <cell r="C7653" t="str">
            <v>PA Failed Drug Name 2</v>
          </cell>
          <cell r="D7653" t="str">
            <v>PA Failed Drug Name 2 is the name of the second preferred drug that a recipient tried and failed.</v>
          </cell>
        </row>
        <row r="7654">
          <cell r="C7654" t="str">
            <v>Recipient Payer Responsibility Sequence Number Code</v>
          </cell>
          <cell r="D7654" t="str">
            <v>Payer Responsibility Sequence Number Code which identifies the payer as primary (P), secondary (S), tertiary (T) or sequence unknown (U).</v>
          </cell>
        </row>
        <row r="7655">
          <cell r="C7655" t="str">
            <v>Coordination of Benefits Code</v>
          </cell>
          <cell r="D7655" t="str">
            <v>Coordination of Benefits Code identifies if the payer has coordination of Benefits (1), Unknown (5) or No coordination of benefits (6).</v>
          </cell>
        </row>
        <row r="7656">
          <cell r="C7656" t="str">
            <v>NCPDP Requested Frequency D0</v>
          </cell>
          <cell r="D7656" t="str">
            <v>NCPDP Prescription Origin Code stores the prescription origin code submitted on claim. This will be used primarily for financial reporting purposes</v>
          </cell>
        </row>
        <row r="7657">
          <cell r="C7657" t="str">
            <v>Process Pass Code</v>
          </cell>
          <cell r="D7657" t="str">
            <v>The Process Pass Code is used in situations where the claim is adjudicated in 2 passes. In the first pass, the claim is adjudicated up to a certain point where it is pended until it is released for the second pass to complete the remiaing adjudication steps.</v>
          </cell>
        </row>
        <row r="7658">
          <cell r="C7658" t="str">
            <v>Message Sent Indicator</v>
          </cell>
          <cell r="D7658" t="str">
            <v>This indicator will determine if a message has already been sent to the provider related provider locator code derivation.</v>
          </cell>
        </row>
        <row r="7659">
          <cell r="C7659" t="str">
            <v>Reference Phone Number</v>
          </cell>
          <cell r="D7659" t="str">
            <v>Phone Number is the telephone number of a person, organization or department, including the area code and seven-digit number.</v>
          </cell>
        </row>
        <row r="7660">
          <cell r="C7660" t="str">
            <v>Reference Postal Code</v>
          </cell>
          <cell r="D7660" t="str">
            <v>Postal Code is a partial or complete U. S. zip code or an international postal code.</v>
          </cell>
        </row>
        <row r="7661">
          <cell r="C7661" t="str">
            <v>DMH Current Program Code</v>
          </cell>
          <cell r="D7661" t="str">
            <v>Found in the B_DMH_CONCRNT_TB table</v>
          </cell>
        </row>
        <row r="7662">
          <cell r="C7662" t="str">
            <v>DMH Programs Concurrency Sequence Number</v>
          </cell>
          <cell r="D7662" t="str">
            <v>DMH Programs Concurrency Sequence Number found in B_DMH_CONCRNT_TB</v>
          </cell>
        </row>
        <row r="7663">
          <cell r="C7663" t="str">
            <v>Eligibility Days Number</v>
          </cell>
          <cell r="D7663" t="str">
            <v>Eligibilty Days Number found in C_HDR_TB</v>
          </cell>
        </row>
        <row r="7664">
          <cell r="C7664" t="str">
            <v>Eligibility Status Code</v>
          </cell>
          <cell r="D7664" t="str">
            <v>Eligibility Status Code found in I_TH_CLIENT_TB</v>
          </cell>
        </row>
        <row r="7665">
          <cell r="C7665" t="str">
            <v>Recipient Enrollment Fee Date</v>
          </cell>
          <cell r="D7665" t="str">
            <v>Recipient Enrollment Fee Date found in b_elig_spn_tb</v>
          </cell>
        </row>
        <row r="7666">
          <cell r="C7666" t="str">
            <v>Enrollee Paid Amount</v>
          </cell>
          <cell r="D7666" t="str">
            <v>Enrollee Paid Amount found in b_accum_tb</v>
          </cell>
        </row>
        <row r="7667">
          <cell r="C7667" t="str">
            <v>Recipient Invoice Paid Full Indicator</v>
          </cell>
          <cell r="D7667" t="str">
            <v>Recipient Invoice Paid Full Indicator found in b_invc_tb</v>
          </cell>
        </row>
        <row r="7668">
          <cell r="C7668" t="str">
            <v>Medicare Identifier</v>
          </cell>
          <cell r="D7668" t="str">
            <v>Medicare Identifier</v>
          </cell>
        </row>
        <row r="7669">
          <cell r="C7669" t="str">
            <v>Office Code</v>
          </cell>
          <cell r="D7669" t="str">
            <v>Office Code found in I_TH_CLIENT_TB</v>
          </cell>
        </row>
        <row r="7670">
          <cell r="C7670" t="str">
            <v>Overlap Begin Date</v>
          </cell>
          <cell r="D7670" t="str">
            <v>DMH Programs Concurrency Overlap Begin Date found in B_DMH_CONCRNT_TB</v>
          </cell>
        </row>
        <row r="7671">
          <cell r="C7671" t="str">
            <v>Overlap End Date</v>
          </cell>
          <cell r="D7671" t="str">
            <v>DMH Programs Concurrency Overlap End Date</v>
          </cell>
        </row>
        <row r="7672">
          <cell r="C7672" t="str">
            <v>Overlap Indicator</v>
          </cell>
          <cell r="D7672" t="str">
            <v>DMH Programs Concurrency Overlap Indicator found in B_DMH_CONCRNT_TB</v>
          </cell>
        </row>
        <row r="7673">
          <cell r="C7673" t="str">
            <v>Overlapping Program Code</v>
          </cell>
          <cell r="D7673" t="str">
            <v>DMH Programs Concurrency Overlapping Program Code</v>
          </cell>
        </row>
        <row r="7674">
          <cell r="C7674" t="str">
            <v>Overlap Type Indicator</v>
          </cell>
          <cell r="D7674" t="str">
            <v>DMH Programs Concurrency Overlap Type Indicator</v>
          </cell>
        </row>
        <row r="7675">
          <cell r="C7675" t="str">
            <v>Eligibility Payment Type</v>
          </cell>
          <cell r="D7675" t="str">
            <v>Eligibility Payment Type found in m_mas_boe_xwalk_tb</v>
          </cell>
        </row>
        <row r="7676">
          <cell r="C7676" t="str">
            <v>Relation to Head of Household Code</v>
          </cell>
          <cell r="D7676" t="str">
            <v>Relation to Head of household code identifies the code to identify the relationship of the applican tt the head of household.The valid values can be Self,Parent,Child and Spouse/Partner</v>
          </cell>
        </row>
        <row r="7677">
          <cell r="C7677" t="str">
            <v>Refund Reason code</v>
          </cell>
          <cell r="D7677" t="str">
            <v>Refund Reason code found in b_rfnd_tb</v>
          </cell>
        </row>
        <row r="7678">
          <cell r="C7678" t="str">
            <v>Recipient Sub Program Code</v>
          </cell>
          <cell r="D7678" t="str">
            <v>Recipient Sub Program Code found in B_PREM_PYMT_PARM_TB</v>
          </cell>
        </row>
        <row r="7679">
          <cell r="C7679" t="str">
            <v>Assign Plan Participation Code</v>
          </cell>
          <cell r="D7679" t="str">
            <v>Assign Plan Participation Code found in C_HDR_INST_TB</v>
          </cell>
        </row>
        <row r="7680">
          <cell r="C7680" t="str">
            <v>Payment Issue Date</v>
          </cell>
          <cell r="D7680" t="str">
            <v>Payment Issue Date found in F_PROV_PMT_HIST_TB</v>
          </cell>
        </row>
        <row r="7681">
          <cell r="C7681" t="str">
            <v>PA Additional Information Indicator</v>
          </cell>
          <cell r="D7681" t="str">
            <v>To identify that there is a new attachment that has to be reviewed. Once the document is reviewed, the flag will be changed to N.</v>
          </cell>
        </row>
        <row r="7682">
          <cell r="C7682" t="str">
            <v>PA Admission Date</v>
          </cell>
          <cell r="D7682" t="str">
            <v>PA Admission Date found in A_PA_TXN_ADDL_TB</v>
          </cell>
        </row>
        <row r="7683">
          <cell r="C7683" t="str">
            <v>PA Attachment Description</v>
          </cell>
          <cell r="D7683" t="str">
            <v>PA Attachment Description found in A_PA_TXN_ADDL_ATTCH_TB</v>
          </cell>
        </row>
        <row r="7684">
          <cell r="C7684" t="str">
            <v>PA Attachment Sequence Number</v>
          </cell>
          <cell r="D7684" t="str">
            <v>Attachment Sequence Number found in A_PA_ATTACH_TB</v>
          </cell>
        </row>
        <row r="7685">
          <cell r="C7685" t="str">
            <v>PA Taxonomy Crosswalk Billing Provider Indicator</v>
          </cell>
          <cell r="D7685" t="str">
            <v>PA Taxonomy Crosswalk Billing Provider Indicator</v>
          </cell>
        </row>
        <row r="7686">
          <cell r="C7686" t="str">
            <v>Diagnosis Code Qualifier</v>
          </cell>
          <cell r="D7686" t="str">
            <v>Diagnosis Code Qualifier found in a_pa_diag_tb</v>
          </cell>
        </row>
        <row r="7687">
          <cell r="C7687" t="str">
            <v>PA Discharge Date</v>
          </cell>
          <cell r="D7687" t="str">
            <v>PA Discharge Date found in A_PA_TXN_ADDL_TB</v>
          </cell>
        </row>
        <row r="7688">
          <cell r="C7688" t="str">
            <v>PA Header Authorization Identifier</v>
          </cell>
          <cell r="D7688" t="str">
            <v>PA Header Authorization Identifier found in A_PA_SUSP_PEND_TB</v>
          </cell>
        </row>
        <row r="7689">
          <cell r="C7689" t="str">
            <v>PA Amount Remaining</v>
          </cell>
          <cell r="D7689" t="str">
            <v>Days remaining of PA that have not been used as yet.</v>
          </cell>
        </row>
        <row r="7690">
          <cell r="C7690" t="str">
            <v>PA Drug Name</v>
          </cell>
          <cell r="D7690" t="str">
            <v>PA Drug Name found in r_PA_Drug_Cd_tb</v>
          </cell>
        </row>
        <row r="7691">
          <cell r="C7691" t="str">
            <v>PA Personal Identification Number PIN</v>
          </cell>
          <cell r="D7691" t="str">
            <v>PA Personal Identification Number PIN, found in A_PA_HEADER_TB</v>
          </cell>
        </row>
        <row r="7692">
          <cell r="C7692" t="str">
            <v>PA Fax Received Time</v>
          </cell>
          <cell r="D7692" t="str">
            <v>The time the Prior Authorization request was received via the Fax machine.</v>
          </cell>
        </row>
        <row r="7693">
          <cell r="C7693" t="str">
            <v>Patient Event Provider Contact</v>
          </cell>
          <cell r="D7693" t="str">
            <v>Patient Event Provider Contact found in A_PA_TXN_ADDL_TB</v>
          </cell>
        </row>
        <row r="7694">
          <cell r="C7694" t="str">
            <v>Patient Event Provider Contact Communications</v>
          </cell>
          <cell r="D7694" t="str">
            <v>Patient Event Provider Contact Communications found in A_PA_TXN_ADDL_TB</v>
          </cell>
        </row>
        <row r="7695">
          <cell r="C7695" t="str">
            <v>Patient Event Provider First Name</v>
          </cell>
          <cell r="D7695" t="str">
            <v>Patient Event Provider First Name found in A_PA_TXN_ADDL_TB</v>
          </cell>
        </row>
        <row r="7696">
          <cell r="C7696" t="str">
            <v>Patient Event Provider Organization Name</v>
          </cell>
          <cell r="D7696" t="str">
            <v>Patient Event Provider Organization Name found in A_PA_TXN_ADDL_TB</v>
          </cell>
        </row>
        <row r="7697">
          <cell r="C7697" t="str">
            <v>Patient Event Provider Middle Name</v>
          </cell>
          <cell r="D7697" t="str">
            <v>Patient Event Provider Middle Name found in A_PA_TXN_ADDL_TB</v>
          </cell>
        </row>
        <row r="7698">
          <cell r="C7698" t="str">
            <v>Patient Event Supplemental Description</v>
          </cell>
          <cell r="D7698" t="str">
            <v>Patient Event Supplemental Description found in A_PA_TXN_ADDL_TB</v>
          </cell>
        </row>
        <row r="7699">
          <cell r="C7699" t="str">
            <v>Previous Review Authorization Number</v>
          </cell>
          <cell r="D7699" t="str">
            <v>Previous Review Authorization Number found in A_PA_TXN_ADDL_2000F_TB</v>
          </cell>
        </row>
        <row r="7700">
          <cell r="C7700" t="str">
            <v>Previous Review Authorization Number Description</v>
          </cell>
          <cell r="D7700" t="str">
            <v>Previous Review Authorization Number Description found in A_PA_TXN_ADDL_2000F_TB</v>
          </cell>
        </row>
        <row r="7701">
          <cell r="C7701" t="str">
            <v>Procedure Code Description</v>
          </cell>
          <cell r="D7701" t="str">
            <v>Procedure Code Description found in A_PA_TXN_ADDL_2000F_TB</v>
          </cell>
        </row>
        <row r="7702">
          <cell r="C7702" t="str">
            <v>Referring Provider Address Line 1</v>
          </cell>
          <cell r="D7702" t="str">
            <v>Referring Provider Address Line 1 from A_PA_HEADER_TB</v>
          </cell>
        </row>
        <row r="7703">
          <cell r="C7703" t="str">
            <v>A_ref_ADDR_2</v>
          </cell>
          <cell r="D7703" t="str">
            <v>Referring Provider Address Line 2 from A_PA_HEADER_TB</v>
          </cell>
        </row>
        <row r="7704">
          <cell r="C7704" t="str">
            <v>Referring Provider City</v>
          </cell>
          <cell r="D7704" t="str">
            <v>Referring Provider City found in A_PA_HEADER_TB</v>
          </cell>
        </row>
        <row r="7705">
          <cell r="C7705" t="str">
            <v>Referring Provider State</v>
          </cell>
          <cell r="D7705" t="str">
            <v>Referring Provider State found in A_PA_HEADER_TB</v>
          </cell>
        </row>
        <row r="7706">
          <cell r="C7706" t="str">
            <v>Referring Provider Zip Code</v>
          </cell>
          <cell r="D7706" t="str">
            <v>Referring Provider Zip Code found in A_PA_HEADER_TB</v>
          </cell>
        </row>
        <row r="7707">
          <cell r="C7707" t="str">
            <v>Requesting Provider Address 1</v>
          </cell>
          <cell r="D7707" t="str">
            <v>Requesting Provider Address 1 found in A_PA_HEADER_TB</v>
          </cell>
        </row>
        <row r="7708">
          <cell r="C7708" t="str">
            <v>Requesting Provider Address 2</v>
          </cell>
          <cell r="D7708" t="str">
            <v>Requesting Provider Address 2 A_PA_HEADER_TB</v>
          </cell>
        </row>
        <row r="7709">
          <cell r="C7709" t="str">
            <v>Requesting Provider City</v>
          </cell>
          <cell r="D7709" t="str">
            <v>Requesting Provider City found in A_PA_HEADER_TB</v>
          </cell>
        </row>
        <row r="7710">
          <cell r="C7710" t="str">
            <v>Requesting Provider State</v>
          </cell>
          <cell r="D7710" t="str">
            <v>Requesting Provider State found in A_PA_HEADER_TB</v>
          </cell>
        </row>
        <row r="7711">
          <cell r="C7711" t="str">
            <v>Requesting Provider Zip</v>
          </cell>
          <cell r="D7711" t="str">
            <v>Requesting Provider Zip found in A_PA_HEADER_TB</v>
          </cell>
        </row>
        <row r="7712">
          <cell r="C7712" t="str">
            <v>Requesting Provider Indicator</v>
          </cell>
          <cell r="D7712" t="str">
            <v>Requesting Provider Indicator found in A_TAXON_XWALK_TB</v>
          </cell>
        </row>
        <row r="7713">
          <cell r="C7713" t="str">
            <v>Requestor Contact Communication Number</v>
          </cell>
          <cell r="D7713" t="str">
            <v>Requestor Contact Communication Number found in A_PA_TXN_ADDL_TB</v>
          </cell>
        </row>
        <row r="7714">
          <cell r="C7714" t="str">
            <v>Requestor Contact Info Name</v>
          </cell>
          <cell r="D7714" t="str">
            <v>Requestor Contact Info Name found in A_PA_TXN_ADDL_TB</v>
          </cell>
        </row>
        <row r="7715">
          <cell r="C7715" t="str">
            <v>Requestor First Name</v>
          </cell>
          <cell r="D7715" t="str">
            <v>Requestor First Name found in A_PA_TXN_ADDL_TB</v>
          </cell>
        </row>
        <row r="7716">
          <cell r="C7716" t="str">
            <v>Requestor Last Name</v>
          </cell>
          <cell r="D7716" t="str">
            <v>Requestor Last Name found in A_PA_TXN_ADDL_TB</v>
          </cell>
        </row>
        <row r="7717">
          <cell r="C7717" t="str">
            <v>Requestor Middle Name</v>
          </cell>
          <cell r="D7717" t="str">
            <v>Requestor Middle Name found in A_PA_TXN_ADDL_TB</v>
          </cell>
        </row>
        <row r="7718">
          <cell r="C7718" t="str">
            <v>Mover Control Add Button</v>
          </cell>
          <cell r="D7718" t="str">
            <v>Mover Control UI button that moves the highlighted entry or entries from the list of available values to the list of selected values</v>
          </cell>
        </row>
        <row r="7719">
          <cell r="C7719" t="str">
            <v>Mover Control Add All Button</v>
          </cell>
          <cell r="D7719" t="str">
            <v>Mover Control UI button that moves all entries from the list of available values to the list of selected values</v>
          </cell>
        </row>
        <row r="7720">
          <cell r="C7720" t="str">
            <v>Mover Control Remove Button</v>
          </cell>
          <cell r="D7720" t="str">
            <v>Mover Control UI button that moves highlighed entry or entries from the list of selected values back to the list of available values</v>
          </cell>
        </row>
        <row r="7721">
          <cell r="C7721" t="str">
            <v>Mover Control Remove All Button</v>
          </cell>
          <cell r="D7721" t="str">
            <v>Mover Control UI button that moves all entries from the list of selected values back to the list of available values</v>
          </cell>
        </row>
        <row r="7722">
          <cell r="C7722" t="str">
            <v>Rendering Provider Address 1</v>
          </cell>
          <cell r="D7722" t="str">
            <v>Rendering Provider Address 1 found in A_PA_DETAIL_TB</v>
          </cell>
        </row>
        <row r="7723">
          <cell r="C7723" t="str">
            <v>Rendering Provider Address 2</v>
          </cell>
          <cell r="D7723" t="str">
            <v>Rendering Provider Address 2 found in A_PA_DETAIL_TB</v>
          </cell>
        </row>
        <row r="7724">
          <cell r="C7724" t="str">
            <v>Security Process Identifier</v>
          </cell>
          <cell r="D7724" t="str">
            <v>Security Process Identifier is a unique number assigned to identify a process group.</v>
          </cell>
        </row>
        <row r="7725">
          <cell r="C7725" t="str">
            <v>PA Taxonomy Crosswalk Rendering Provider Indicator</v>
          </cell>
          <cell r="D7725" t="str">
            <v>PA Taxonomy Crosswalk Rendering Provider Indicator found in A_TAXON_XWALK_TB</v>
          </cell>
        </row>
        <row r="7726">
          <cell r="C7726" t="str">
            <v>Submitter Transaction Identifier</v>
          </cell>
          <cell r="D7726" t="str">
            <v>Submitter Transaction Identifier found in A_PA_TXN_ADDL_TB</v>
          </cell>
        </row>
        <row r="7727">
          <cell r="C7727" t="str">
            <v>PA Submitted Security Code</v>
          </cell>
          <cell r="D7727" t="str">
            <v>Submitted Security Code identifies the submitter for PA records that come in through a batch process.</v>
          </cell>
        </row>
        <row r="7728">
          <cell r="C7728" t="str">
            <v>Subscriber Address 1</v>
          </cell>
          <cell r="D7728" t="str">
            <v>subscriber Address 1 found in A_PA_TXN_ADDL_TB</v>
          </cell>
        </row>
        <row r="7729">
          <cell r="C7729" t="str">
            <v>Subscriber Address 2</v>
          </cell>
          <cell r="D7729" t="str">
            <v>subscriber Address 2 found in A_PA_TXN_ADDL_TB</v>
          </cell>
        </row>
        <row r="7730">
          <cell r="C7730" t="str">
            <v>Subscriber City</v>
          </cell>
          <cell r="D7730" t="str">
            <v>Subscriber City found in A_PA_TXN_ADDL_TB</v>
          </cell>
        </row>
        <row r="7731">
          <cell r="C7731" t="str">
            <v>Subscriber State</v>
          </cell>
          <cell r="D7731" t="str">
            <v>Subscriber State found in A_PA_TXN_ADDL_TB</v>
          </cell>
        </row>
        <row r="7732">
          <cell r="C7732" t="str">
            <v>Subscriber Date of Birth</v>
          </cell>
          <cell r="D7732" t="str">
            <v>Subscriber Date of Birth found in A_PA_TXN_ADDL_TB</v>
          </cell>
        </row>
        <row r="7733">
          <cell r="C7733" t="str">
            <v>Subscriber Supplemental Identifier</v>
          </cell>
          <cell r="D7733" t="str">
            <v>Subscriber Supplemental Identifier found in A_PA_TXN_ADDL_TB</v>
          </cell>
        </row>
        <row r="7734">
          <cell r="C7734" t="str">
            <v>Subscriber Supplemental Identifier Description</v>
          </cell>
          <cell r="D7734" t="str">
            <v>Subscriber Supplemental Identifier Description found in A_PA_TXN_ADDL_TB</v>
          </cell>
        </row>
        <row r="7735">
          <cell r="C7735" t="str">
            <v>Subscriber Zip Code</v>
          </cell>
          <cell r="D7735" t="str">
            <v>Subscriber Zip Code found in A_PA_TXN_ADDL_TB</v>
          </cell>
        </row>
        <row r="7736">
          <cell r="C7736" t="str">
            <v>Non-Covered PA indicator</v>
          </cell>
          <cell r="D7736" t="str">
            <v>Non Covered PA indicator for adults or EPSDT services</v>
          </cell>
        </row>
        <row r="7737">
          <cell r="C7737" t="str">
            <v>278 Provider Code</v>
          </cell>
          <cell r="D7737" t="str">
            <v>278 Provider Code describes the requesting provider on a 5010 278 transaction.</v>
          </cell>
        </row>
        <row r="7738">
          <cell r="C7738" t="str">
            <v>278 Payer Identifier</v>
          </cell>
          <cell r="D7738" t="str">
            <v>278 Payer Identifier is used to describe the 2 digit payer identifier from the 5010 278 transaction.</v>
          </cell>
        </row>
        <row r="7739">
          <cell r="C7739" t="str">
            <v>278 Request Category Code</v>
          </cell>
          <cell r="D7739" t="str">
            <v>278 Request Category Code indicates what is being requested on a 5010 278 transaction.</v>
          </cell>
        </row>
        <row r="7740">
          <cell r="C7740" t="str">
            <v>278 Certification Type Code</v>
          </cell>
          <cell r="D7740" t="str">
            <v>278 Certification Type Code indicates what type of request is being submitted on the 278 request.</v>
          </cell>
        </row>
        <row r="7741">
          <cell r="C7741" t="str">
            <v>278 Service Type Code</v>
          </cell>
          <cell r="D7741" t="str">
            <v>278 Service Type Code indicates the prior approval type submitted on the 5010 278 request.</v>
          </cell>
        </row>
        <row r="7742">
          <cell r="C7742" t="str">
            <v>278 Report Transmission Code</v>
          </cell>
          <cell r="D7742" t="str">
            <v>278 Report Transmission Code indicates how the provider intends to submit an attachment for a 5010 278 request.</v>
          </cell>
        </row>
        <row r="7743">
          <cell r="C7743" t="str">
            <v>278 Provider Qualifier Code</v>
          </cell>
          <cell r="D7743" t="str">
            <v>278 Provider Qualifier Code indicates the provider role in the 5010 278 request</v>
          </cell>
        </row>
        <row r="7744">
          <cell r="C7744" t="str">
            <v>278 Transaction Set Purpose Code</v>
          </cell>
          <cell r="D7744" t="str">
            <v>278 Transaction Set Purpose Code indicates the purpose of the transaction.</v>
          </cell>
        </row>
        <row r="7745">
          <cell r="C7745" t="str">
            <v>278 Entity Identifier Code</v>
          </cell>
          <cell r="D7745" t="str">
            <v>278 Entity Identifier Code indicates the recipient of the request.</v>
          </cell>
        </row>
        <row r="7746">
          <cell r="C7746" t="str">
            <v>278 Identification Code Qualifier</v>
          </cell>
          <cell r="D7746" t="str">
            <v>278 Identification Code Qualifier identifiesw the payer for a 5010 278 request.</v>
          </cell>
        </row>
        <row r="7747">
          <cell r="C7747" t="str">
            <v>278 Entity Identifier Code 2</v>
          </cell>
          <cell r="D7747" t="str">
            <v>278 Entity Identifier Code identifies the requestor for a 5010 278 transaction.</v>
          </cell>
        </row>
        <row r="7748">
          <cell r="C7748" t="str">
            <v>278 Identification Code Qualifier 2</v>
          </cell>
          <cell r="D7748" t="str">
            <v>278 Identification Code Qualifier identifies the type of provider number submitted on a 5010 278 transaction.</v>
          </cell>
        </row>
        <row r="7749">
          <cell r="C7749" t="str">
            <v>278 Reference Identification Qualifier</v>
          </cell>
          <cell r="D7749" t="str">
            <v>278 Reference Identification Qualifier identifies the atypical provider qualifier on the 5010 278 transaction</v>
          </cell>
        </row>
        <row r="7750">
          <cell r="C7750" t="str">
            <v>278 Subscriber Identification Code Qualifier</v>
          </cell>
          <cell r="D7750" t="str">
            <v>278 Subscriber Identification Code Qualifier describes the recipient's ID number on a 5010 278 transaction.</v>
          </cell>
        </row>
        <row r="7751">
          <cell r="C7751" t="str">
            <v>Provider Association OIG indicator</v>
          </cell>
          <cell r="D7751" t="str">
            <v>Provider Association OIG indicator specifies owner/managing employee has the negative finding.</v>
          </cell>
        </row>
        <row r="7752">
          <cell r="C7752" t="str">
            <v>Provider Association Background indicator</v>
          </cell>
          <cell r="D7752" t="str">
            <v>Provider Association Background indicator specifies owner/managing employee has the negative finding.</v>
          </cell>
        </row>
        <row r="7753">
          <cell r="C7753" t="str">
            <v>Provider Association NC Penalty indicator</v>
          </cell>
          <cell r="D7753" t="str">
            <v>Provider Association NC Penalty indicator specifies owner/managing employee has the negative finding.</v>
          </cell>
        </row>
        <row r="7754">
          <cell r="C7754" t="str">
            <v>Taxonomy Crosswalk Effective Date</v>
          </cell>
          <cell r="D7754" t="str">
            <v>Taxonomy cross walk Effective Date found in A_TAXON_XWALK_TB</v>
          </cell>
        </row>
        <row r="7755">
          <cell r="C7755" t="str">
            <v>Taxonomy Crosswalk Expiration Date</v>
          </cell>
          <cell r="D7755" t="str">
            <v>Taxonomy Crosswalk Expiration Date found in A_TAXON_XWALK_TB</v>
          </cell>
        </row>
        <row r="7756">
          <cell r="C7756" t="str">
            <v>Transaction Comment Text</v>
          </cell>
          <cell r="D7756" t="str">
            <v>Note Text is a free-form text field used for any type of note or comment passed through the NCMMIS system.</v>
          </cell>
        </row>
        <row r="7757">
          <cell r="C7757" t="str">
            <v>Transaction Comment Type Code</v>
          </cell>
          <cell r="D7757" t="str">
            <v>Prior Authorization (PA) Note Type Code specifies the type of note entered by a user or reviewer.</v>
          </cell>
        </row>
        <row r="7758">
          <cell r="C7758" t="str">
            <v>Under 21 Recipient Indicator</v>
          </cell>
          <cell r="D7758" t="str">
            <v>Denotes if the recipient is under the age of 21.</v>
          </cell>
        </row>
        <row r="7759">
          <cell r="C7759" t="str">
            <v>Recipient Accumulation Unit Amount</v>
          </cell>
          <cell r="D7759" t="str">
            <v>Recipient Accumulation Unit Amount as found in C_LI_RECIP_ACCUM_TB</v>
          </cell>
        </row>
        <row r="7760">
          <cell r="C7760" t="str">
            <v>Recipient Federal Poverty Level</v>
          </cell>
          <cell r="D7760" t="str">
            <v>Recipient Federal Poverty Level as found in B_PREM_PYMT_PARM_TB</v>
          </cell>
        </row>
        <row r="7761">
          <cell r="C7761" t="str">
            <v>Anniversary Date</v>
          </cell>
          <cell r="D7761" t="str">
            <v>Anniversary Date as found in I_TH_CLIENT_TB</v>
          </cell>
        </row>
        <row r="7762">
          <cell r="C7762" t="str">
            <v>Buy In Medicare Code</v>
          </cell>
          <cell r="D7762" t="str">
            <v>Buy In Medicare Code as foundin I_TH_CLIENT_TB</v>
          </cell>
        </row>
        <row r="7763">
          <cell r="C7763" t="str">
            <v>Recipient Certification Begin Date</v>
          </cell>
          <cell r="D7763" t="str">
            <v>Recipient Certification Begin Date as found in b_invc_tb</v>
          </cell>
        </row>
        <row r="7764">
          <cell r="C7764" t="str">
            <v>Recipient Certification End Date</v>
          </cell>
          <cell r="D7764" t="str">
            <v>Recipient Certification End Date as found in b_invc_tb</v>
          </cell>
        </row>
        <row r="7765">
          <cell r="C7765" t="str">
            <v>COB Service Type Code</v>
          </cell>
          <cell r="D7765" t="str">
            <v>COB Service Type Code as found in B_DMH_STG_COB_TB</v>
          </cell>
        </row>
        <row r="7766">
          <cell r="C7766" t="str">
            <v>CoPay Met Date</v>
          </cell>
          <cell r="D7766" t="str">
            <v>Co Pay Met Date found in I_TH_CLIENT_TB</v>
          </cell>
        </row>
        <row r="7767">
          <cell r="C7767" t="str">
            <v>278 Quantity Qualifier Qualifier Code</v>
          </cell>
          <cell r="D7767" t="str">
            <v>278 Quantity Qualifier Qualifier Code</v>
          </cell>
        </row>
        <row r="7768">
          <cell r="C7768" t="str">
            <v>Medicaid Cost Calculation Type of Service Code Description</v>
          </cell>
          <cell r="D7768" t="str">
            <v>Medicaid Cost Calculation Type of Service Code Description</v>
          </cell>
        </row>
        <row r="7769">
          <cell r="C7769" t="str">
            <v>MEVS Partition Key</v>
          </cell>
          <cell r="D7769" t="str">
            <v>MEVS Partition Key found in tables I_MEV_LOG_x</v>
          </cell>
        </row>
        <row r="7770">
          <cell r="C7770" t="str">
            <v>Julian Date Partitioning Key</v>
          </cell>
          <cell r="D7770" t="str">
            <v>Julian Date Partitioning Key</v>
          </cell>
        </row>
        <row r="7771">
          <cell r="C7771" t="str">
            <v>Office Administrator Indicator</v>
          </cell>
          <cell r="D7771" t="str">
            <v>Office Administrator Indicator</v>
          </cell>
        </row>
        <row r="7772">
          <cell r="C7772" t="str">
            <v>NCPDP Other Payer ID</v>
          </cell>
          <cell r="D7772" t="str">
            <v>Identification number of the payer who has already paid</v>
          </cell>
        </row>
        <row r="7773">
          <cell r="C7773" t="str">
            <v>NCPDP Other Payer Date</v>
          </cell>
          <cell r="D7773" t="str">
            <v>Date other payer paid</v>
          </cell>
        </row>
        <row r="7774">
          <cell r="C7774" t="str">
            <v>NCPDP Other Payer Amount Paid</v>
          </cell>
          <cell r="D7774" t="str">
            <v>Claim amount paid by other payer</v>
          </cell>
        </row>
        <row r="7775">
          <cell r="C7775" t="str">
            <v>NCPDP Other Payer Reject Code</v>
          </cell>
          <cell r="D7775" t="str">
            <v>NCPDP Other Payer Reject Code specifies the condition met during processing that caused the other payer to reject the claim</v>
          </cell>
        </row>
        <row r="7776">
          <cell r="C7776" t="str">
            <v>PA Approved Duration Type Code</v>
          </cell>
          <cell r="D7776" t="str">
            <v>PA Approved Duration Type Code describes the approved duration for a prior approval request</v>
          </cell>
        </row>
        <row r="7777">
          <cell r="C7777" t="str">
            <v>PA Approved Duration Unit</v>
          </cell>
          <cell r="D7777" t="str">
            <v>PA Approved Duration Unit indicates the requested amount associated with the PA Approved Duration Type</v>
          </cell>
        </row>
        <row r="7778">
          <cell r="C7778" t="str">
            <v>278 Unit or Basis for Measurement Code</v>
          </cell>
          <cell r="D7778" t="str">
            <v>278 Unit or Basis for Measurement Code</v>
          </cell>
        </row>
        <row r="7779">
          <cell r="C7779" t="str">
            <v>278 Time Period Qualifier</v>
          </cell>
          <cell r="D7779" t="str">
            <v>278 Time Period Qualifier</v>
          </cell>
        </row>
        <row r="7780">
          <cell r="C7780" t="str">
            <v>Reference HIPAA Service Type Code</v>
          </cell>
          <cell r="D7780" t="str">
            <v>HIPAA 5010 Service Type Codes</v>
          </cell>
        </row>
        <row r="7781">
          <cell r="C7781" t="str">
            <v>Drug Vender Extract Originator Name</v>
          </cell>
          <cell r="D7781" t="str">
            <v>Originator Name used in the generation of the POMCS/ADAP eliigiblity extract for third part drug vendors.</v>
          </cell>
        </row>
        <row r="7782">
          <cell r="C7782" t="str">
            <v>Drug Vendor Extract Segment Identifier</v>
          </cell>
          <cell r="D7782" t="str">
            <v>Segment Identifier used in the generation of the POMCS/ADAP eliigiblity extract for third part drug vendors.</v>
          </cell>
        </row>
        <row r="7783">
          <cell r="C7783" t="str">
            <v>Drug Vendor Extract Submitter Identifier</v>
          </cell>
          <cell r="D7783" t="str">
            <v>Submitter ID used in the generation of the POMCS/ADAP eliigiblity extract for third part drug vendors.</v>
          </cell>
        </row>
        <row r="7784">
          <cell r="C7784" t="str">
            <v>Drug Vendor Extract Action Code</v>
          </cell>
          <cell r="D7784" t="str">
            <v>Action Code used in the generation of the POMCS/ADAP eliigiblity extract for third part drug vendors.</v>
          </cell>
        </row>
        <row r="7785">
          <cell r="C7785" t="str">
            <v>Drug Vendor Extract Patient Relationship Code</v>
          </cell>
          <cell r="D7785" t="str">
            <v>Patient Relationship Code used in the generation of the POMCS/ADAP eliigiblity extract for third part drug vendors.</v>
          </cell>
        </row>
        <row r="7786">
          <cell r="C7786" t="str">
            <v>Drug Vendor Extract Telephone Type</v>
          </cell>
          <cell r="D7786" t="str">
            <v>Telephone Type used in the generation of the POMCS/ADAP eliigiblity extract for third part drug vendors.</v>
          </cell>
        </row>
        <row r="7787">
          <cell r="C7787" t="str">
            <v>Pharmacy Report PA Override Indicator</v>
          </cell>
          <cell r="D7787" t="str">
            <v>Pharmacy Report PA Override Indicator identifies which claims are eligible for inclusion on CR400037-R0001 (Monthly PA Override Usage Report by Provider) due to a value of '1' in the PA Type Code or a value of '02' in any of the three Submission Clarification Codes submitted on the claim.</v>
          </cell>
        </row>
        <row r="7788">
          <cell r="C7788" t="str">
            <v>EIS File Record Type Code</v>
          </cell>
          <cell r="D7788" t="str">
            <v>Authorized representative EIS file record type code. Identifies record as individual or agency</v>
          </cell>
        </row>
        <row r="7789">
          <cell r="C7789" t="str">
            <v>EIS File Authorized Representative Relationship Indicator</v>
          </cell>
          <cell r="D7789" t="str">
            <v>Authorized representative EIS file relationship indicator. Indicates the realtionship between the authorized representative to the recipient</v>
          </cell>
        </row>
        <row r="7790">
          <cell r="C7790" t="str">
            <v>Invoice Age Restriction Value</v>
          </cell>
          <cell r="D7790" t="str">
            <v>Invoice Age Restriction Value</v>
          </cell>
        </row>
        <row r="7791">
          <cell r="C7791" t="str">
            <v>Revenue Description Effective Date</v>
          </cell>
          <cell r="D7791" t="str">
            <v>Revenue Description Effective Date</v>
          </cell>
        </row>
        <row r="7792">
          <cell r="C7792" t="str">
            <v>Modifier Rate Amount</v>
          </cell>
          <cell r="D7792" t="str">
            <v>Modifier Rate Amount as found in r_mod_dtl_tb</v>
          </cell>
        </row>
        <row r="7793">
          <cell r="C7793" t="str">
            <v>Internal Pricing Modifier</v>
          </cell>
          <cell r="D7793" t="str">
            <v>Internal Pricing Modifier as found in r_mod_dtl_tb</v>
          </cell>
        </row>
        <row r="7794">
          <cell r="C7794" t="str">
            <v>Modifier Combination Begin Date</v>
          </cell>
          <cell r="D7794" t="str">
            <v>The begin date of the effective date range for a Claim Procedure Modifier Combo.</v>
          </cell>
        </row>
        <row r="7795">
          <cell r="C7795" t="str">
            <v>Modifier Combination End Date</v>
          </cell>
          <cell r="D7795" t="str">
            <v>The begin date of the effective date range for a Claim Procedure Modifier Combo.</v>
          </cell>
        </row>
        <row r="7796">
          <cell r="C7796" t="str">
            <v>Specialty Program Submit Code</v>
          </cell>
          <cell r="D7796" t="str">
            <v>Specialty Program Submit Code from Claims Header Dental</v>
          </cell>
        </row>
        <row r="7797">
          <cell r="C7797" t="str">
            <v>Psychiatric Reduction Amount</v>
          </cell>
          <cell r="D7797" t="str">
            <v>Psychiatric Reduction Amount as found in the Claims Header Payer table</v>
          </cell>
        </row>
        <row r="7798">
          <cell r="C7798" t="str">
            <v>Payer Remaining Patient Liability</v>
          </cell>
          <cell r="D7798" t="str">
            <v>Payer Remaining Patient Liability as found in Claims Header Payer table</v>
          </cell>
        </row>
        <row r="7799">
          <cell r="C7799" t="str">
            <v>Payer Contract Adjustment Amount</v>
          </cell>
          <cell r="D7799" t="str">
            <v>Payer Contract Adjustment Amount as found in Claim Header Payer table</v>
          </cell>
        </row>
        <row r="7800">
          <cell r="C7800" t="str">
            <v>Managed Care MC Administrative Entity Number</v>
          </cell>
          <cell r="D7800" t="str">
            <v>Managed Care Admin Entity Number as found in the Claims Header table</v>
          </cell>
        </row>
        <row r="7801">
          <cell r="C7801" t="str">
            <v>DMH LME Base Number</v>
          </cell>
          <cell r="D7801" t="str">
            <v>DMH LME Base Number as found in Claims Header table</v>
          </cell>
        </row>
        <row r="7802">
          <cell r="C7802" t="str">
            <v>PHCP Indicator</v>
          </cell>
          <cell r="D7802" t="str">
            <v>PHCP Indicator as found in Claims Header table</v>
          </cell>
        </row>
        <row r="7803">
          <cell r="C7803" t="str">
            <v>Family Planning Percentage</v>
          </cell>
          <cell r="D7803" t="str">
            <v>Family Planning Percentage as found in the Claims Header table</v>
          </cell>
        </row>
        <row r="7804">
          <cell r="C7804" t="str">
            <v>Provider Billing Association Code</v>
          </cell>
          <cell r="D7804" t="str">
            <v>Provider Billing Association Code as found in the Claims Header table</v>
          </cell>
        </row>
        <row r="7805">
          <cell r="C7805" t="str">
            <v>Claim Adjustment Segment Payer Code</v>
          </cell>
          <cell r="D7805" t="str">
            <v>Claim Adjustment Segment Payer n Code as found in Claims Header table</v>
          </cell>
        </row>
        <row r="7806">
          <cell r="C7806" t="str">
            <v>Line CAC Sequence Number</v>
          </cell>
          <cell r="D7806" t="str">
            <v>Used to allow for uniqueness when there are multiple rows for a claim line number.</v>
          </cell>
        </row>
        <row r="7807">
          <cell r="C7807" t="str">
            <v>Federal Participation Report Type Code</v>
          </cell>
          <cell r="D7807" t="str">
            <v>Federal Participation Report Type Code</v>
          </cell>
        </row>
        <row r="7808">
          <cell r="C7808" t="str">
            <v>Federal Participation Report Subtype Code</v>
          </cell>
          <cell r="D7808" t="str">
            <v>Federal Participation Report Subtype Code</v>
          </cell>
        </row>
        <row r="7809">
          <cell r="C7809" t="str">
            <v>Category of Service COS Sequence Number</v>
          </cell>
          <cell r="D7809" t="str">
            <v>Category of Service COS Sequence Number</v>
          </cell>
        </row>
        <row r="7810">
          <cell r="C7810" t="str">
            <v>Category of Sevice COS Paid Amount</v>
          </cell>
          <cell r="D7810" t="str">
            <v>Category of Sevice COS Paid Amount</v>
          </cell>
        </row>
        <row r="7811">
          <cell r="C7811" t="str">
            <v>Diagnostic Pointer Code</v>
          </cell>
          <cell r="D7811" t="str">
            <v>Diagnostic Pointer Code n</v>
          </cell>
        </row>
        <row r="7812">
          <cell r="C7812" t="str">
            <v>Claims Diagnosis Related Group Base Amount</v>
          </cell>
          <cell r="D7812" t="str">
            <v>Claims Diagnosis Related Group DRG Base Amount</v>
          </cell>
        </row>
        <row r="7813">
          <cell r="C7813" t="str">
            <v>Claims Rehabilitation Per Diem Amount</v>
          </cell>
          <cell r="D7813" t="str">
            <v>Claims Rehabilitation Per Diem Amount</v>
          </cell>
        </row>
        <row r="7814">
          <cell r="C7814" t="str">
            <v>Claims Psychiatric Per Diem Amount</v>
          </cell>
          <cell r="D7814" t="str">
            <v>Claims Psychiatrict Per Diem Amount</v>
          </cell>
        </row>
        <row r="7815">
          <cell r="C7815" t="str">
            <v>Claims Undocumented Aliens Amount</v>
          </cell>
          <cell r="D7815" t="str">
            <v>Claims Undocumented Aliens Amount</v>
          </cell>
        </row>
        <row r="7816">
          <cell r="C7816" t="str">
            <v>Submitted Diagnosis Related Group DRG Code</v>
          </cell>
          <cell r="D7816" t="str">
            <v>Submitted Diagnosis Related Group DRG Code</v>
          </cell>
        </row>
        <row r="7817">
          <cell r="C7817" t="str">
            <v>EPSDT Referring Certificate Indicator</v>
          </cell>
          <cell r="D7817" t="str">
            <v>EPSDT Referring Certificate Indicator</v>
          </cell>
        </row>
        <row r="7818">
          <cell r="C7818" t="str">
            <v>Demo Project Id</v>
          </cell>
          <cell r="D7818" t="str">
            <v>Demo Project Id</v>
          </cell>
        </row>
        <row r="7819">
          <cell r="C7819" t="str">
            <v>DRG Weight Percentage</v>
          </cell>
          <cell r="D7819" t="str">
            <v>DRG Weight Percentage</v>
          </cell>
        </row>
        <row r="7820">
          <cell r="C7820" t="str">
            <v>Provider Operating Code</v>
          </cell>
          <cell r="D7820" t="str">
            <v>Provider Operating Code</v>
          </cell>
        </row>
        <row r="7821">
          <cell r="C7821" t="str">
            <v>Opt In NPI Number</v>
          </cell>
          <cell r="D7821" t="str">
            <v>Opt In NPI Number</v>
          </cell>
        </row>
        <row r="7822">
          <cell r="C7822" t="str">
            <v>Other Operator National Provider Identifier NPI Number</v>
          </cell>
          <cell r="D7822" t="str">
            <v>Other Operator National Provider Identifier NPI Number</v>
          </cell>
        </row>
        <row r="7823">
          <cell r="C7823" t="str">
            <v>Claims Line Drug IME Amount</v>
          </cell>
          <cell r="D7823" t="str">
            <v>Claims Line Drug IME Amount</v>
          </cell>
        </row>
        <row r="7824">
          <cell r="C7824" t="str">
            <v>Claims Line DRG DME Amoun</v>
          </cell>
          <cell r="D7824" t="str">
            <v>Claims Line DRG DME Amount</v>
          </cell>
        </row>
        <row r="7825">
          <cell r="C7825" t="str">
            <v>Ratio of The Cost to Charge</v>
          </cell>
          <cell r="D7825" t="str">
            <v>It is a pricing related field and would be populated for Institutional Claims only. It is required for reporting on Remittance Advice for all Institutional Claims.</v>
          </cell>
        </row>
        <row r="7826">
          <cell r="C7826" t="str">
            <v>Pricing Method Discount</v>
          </cell>
          <cell r="D7826" t="str">
            <v>Pricing Method Discount</v>
          </cell>
        </row>
        <row r="7827">
          <cell r="C7827" t="str">
            <v>Claim Line Applied Psychology Reduced Amount</v>
          </cell>
          <cell r="D7827" t="str">
            <v>Claim Line Applied Psychology Reduced Amount</v>
          </cell>
        </row>
        <row r="7828">
          <cell r="C7828" t="str">
            <v>Line Payer Billed Amount</v>
          </cell>
          <cell r="D7828" t="str">
            <v>Line Payer Billed Amount</v>
          </cell>
        </row>
        <row r="7829">
          <cell r="C7829" t="str">
            <v>Formulary Therapy Code</v>
          </cell>
          <cell r="D7829" t="str">
            <v>Formulary Therapy Code</v>
          </cell>
        </row>
        <row r="7830">
          <cell r="C7830" t="str">
            <v>TPL - Policyholder Social Security Number SSN</v>
          </cell>
          <cell r="D7830" t="str">
            <v>TPL Policyholder Social Security Number (SSN) is the federally assigned social security number for a policyholder.</v>
          </cell>
        </row>
        <row r="7831">
          <cell r="C7831" t="str">
            <v>Claim Line Net Payable Amount</v>
          </cell>
          <cell r="D7831" t="str">
            <v>Claim Line Net Payable Amount</v>
          </cell>
        </row>
        <row r="7832">
          <cell r="C7832" t="str">
            <v>Post Operation Days Number</v>
          </cell>
          <cell r="D7832" t="str">
            <v>Post Operation Days Number as found in the Claims Line table</v>
          </cell>
        </row>
        <row r="7833">
          <cell r="C7833" t="str">
            <v>Precare Days Number</v>
          </cell>
          <cell r="D7833" t="str">
            <v>Precare Days Number as found in the Claims Line table</v>
          </cell>
        </row>
        <row r="7834">
          <cell r="C7834" t="str">
            <v>Pend Clerk Note Type Code</v>
          </cell>
          <cell r="D7834" t="str">
            <v>To denote what type of note the clerk has added to the status.</v>
          </cell>
        </row>
        <row r="7835">
          <cell r="C7835" t="str">
            <v>Swap Columns Button</v>
          </cell>
          <cell r="D7835" t="str">
            <v>Mover Control UI button which is used to move one column at a time.</v>
          </cell>
        </row>
        <row r="7836">
          <cell r="C7836" t="str">
            <v>Add Column Button</v>
          </cell>
          <cell r="D7836" t="str">
            <v>Mover Control UI button which is used to add a column. User will be prompted for the proper information.</v>
          </cell>
        </row>
        <row r="7837">
          <cell r="C7837" t="str">
            <v>Delete Column Button</v>
          </cell>
          <cell r="D7837" t="str">
            <v>Mover Control UI button that is used to delete a column.</v>
          </cell>
        </row>
        <row r="7838">
          <cell r="C7838" t="str">
            <v>Add Rule Button</v>
          </cell>
          <cell r="D7838" t="str">
            <v>Mover Control UI button that allows the user to add another row.</v>
          </cell>
        </row>
        <row r="7839">
          <cell r="C7839" t="str">
            <v>Swap Rows Button</v>
          </cell>
          <cell r="D7839" t="str">
            <v>Mover Control UI button which is used to change the order of the rows.</v>
          </cell>
        </row>
        <row r="7840">
          <cell r="C7840" t="str">
            <v>Reference Column Data Type Code</v>
          </cell>
          <cell r="D7840" t="str">
            <v>Column Data Type specifies the data type of a column as defined by DB2.</v>
          </cell>
        </row>
        <row r="7841">
          <cell r="C7841" t="str">
            <v>Reference Column Field Length</v>
          </cell>
          <cell r="D7841" t="str">
            <v>Field Length is the physical length of a field on a table or file, including decimal positions, if any.</v>
          </cell>
        </row>
        <row r="7842">
          <cell r="C7842" t="str">
            <v>Check Account Number</v>
          </cell>
          <cell r="D7842" t="str">
            <v>The Payers check account number</v>
          </cell>
        </row>
        <row r="7843">
          <cell r="C7843" t="str">
            <v>270 Transaction Count</v>
          </cell>
          <cell r="D7843" t="str">
            <v>270 Transaction Count found in Y_Batch tables</v>
          </cell>
        </row>
        <row r="7844">
          <cell r="C7844" t="str">
            <v>278 PA Request Text</v>
          </cell>
          <cell r="D7844" t="str">
            <v>PA Request Text as found in E- commerce 278</v>
          </cell>
        </row>
        <row r="7845">
          <cell r="C7845" t="str">
            <v>278 PA Response Text</v>
          </cell>
          <cell r="D7845" t="str">
            <v>PA Response Text as found in E- commerce 278</v>
          </cell>
        </row>
        <row r="7846">
          <cell r="C7846" t="str">
            <v>278 Transaction Count</v>
          </cell>
          <cell r="D7846" t="str">
            <v>278 Transaction Count</v>
          </cell>
        </row>
        <row r="7847">
          <cell r="C7847" t="str">
            <v>834 Transaction Count</v>
          </cell>
          <cell r="D7847" t="str">
            <v>834 Transaction Count</v>
          </cell>
        </row>
        <row r="7848">
          <cell r="C7848" t="str">
            <v>837 D Transaction Count</v>
          </cell>
          <cell r="D7848" t="str">
            <v>837 Dental Claim Transaction Count</v>
          </cell>
        </row>
        <row r="7849">
          <cell r="C7849" t="str">
            <v>837 I Transaction Count</v>
          </cell>
          <cell r="D7849" t="str">
            <v>837 Institutional Claim Transaction Count</v>
          </cell>
        </row>
        <row r="7850">
          <cell r="C7850" t="str">
            <v>837 P Transaction Count</v>
          </cell>
          <cell r="D7850" t="str">
            <v>837 Professional Claim Transaction Count</v>
          </cell>
        </row>
        <row r="7851">
          <cell r="C7851" t="str">
            <v>837 Request Text</v>
          </cell>
          <cell r="D7851" t="str">
            <v>837 Request Text</v>
          </cell>
        </row>
        <row r="7852">
          <cell r="C7852" t="str">
            <v>837 Response Text</v>
          </cell>
          <cell r="D7852" t="str">
            <v>837 Response Text</v>
          </cell>
        </row>
        <row r="7853">
          <cell r="C7853" t="str">
            <v>837 Transaction Count</v>
          </cell>
          <cell r="D7853" t="str">
            <v>837 Transaction Count</v>
          </cell>
        </row>
        <row r="7854">
          <cell r="C7854" t="str">
            <v>997 Acknowledgement Count</v>
          </cell>
          <cell r="D7854" t="str">
            <v>997 Acknowledgement Count</v>
          </cell>
        </row>
        <row r="7855">
          <cell r="C7855" t="str">
            <v>997 Error Count</v>
          </cell>
          <cell r="D7855" t="str">
            <v>997 Error Count</v>
          </cell>
        </row>
        <row r="7856">
          <cell r="C7856" t="str">
            <v>997 Response File</v>
          </cell>
          <cell r="D7856" t="str">
            <v>997 Response File</v>
          </cell>
        </row>
        <row r="7857">
          <cell r="C7857" t="str">
            <v>Accepted Claim Accumulation</v>
          </cell>
          <cell r="D7857" t="str">
            <v>Accepted Claim Accumulation</v>
          </cell>
        </row>
        <row r="7858">
          <cell r="C7858" t="str">
            <v>Accepted Eligibility Accumulation</v>
          </cell>
          <cell r="D7858" t="str">
            <v>Accepted Eligibility Accumulation</v>
          </cell>
        </row>
        <row r="7859">
          <cell r="C7859" t="str">
            <v>Accepted Transaction Accumulation</v>
          </cell>
          <cell r="D7859" t="str">
            <v>Accepted Transaction Accumulation</v>
          </cell>
        </row>
        <row r="7860">
          <cell r="C7860" t="str">
            <v>Active Log Identifier</v>
          </cell>
          <cell r="D7860" t="str">
            <v>Active Log Identifier</v>
          </cell>
        </row>
        <row r="7861">
          <cell r="C7861" t="str">
            <v>Call Center Agent Identifier</v>
          </cell>
          <cell r="D7861" t="str">
            <v>Call Center Agent Identifier</v>
          </cell>
        </row>
        <row r="7862">
          <cell r="C7862" t="str">
            <v>Alternate MAR Funding Grid Service Key Code</v>
          </cell>
          <cell r="D7862" t="str">
            <v>Alternate MAR Funding Grid Service Key Code specifies the service performed. See also DE 1376</v>
          </cell>
        </row>
        <row r="7863">
          <cell r="C7863" t="str">
            <v>Amount of Time Spent on Call</v>
          </cell>
          <cell r="D7863" t="str">
            <v>Amount of time spent on call</v>
          </cell>
        </row>
        <row r="7864">
          <cell r="C7864" t="str">
            <v>Analyst Identifier</v>
          </cell>
          <cell r="D7864" t="str">
            <v>Analyst Identifier</v>
          </cell>
        </row>
        <row r="7865">
          <cell r="C7865" t="str">
            <v>Approval Indicator</v>
          </cell>
          <cell r="D7865" t="str">
            <v>Approval indicator specifies if the amounts at the payer level are approved</v>
          </cell>
        </row>
        <row r="7866">
          <cell r="C7866" t="str">
            <v>Approver Identifier</v>
          </cell>
          <cell r="D7866" t="str">
            <v>Approver Identifier</v>
          </cell>
        </row>
        <row r="7867">
          <cell r="C7867" t="str">
            <v>Authorized Representative Phone Number</v>
          </cell>
          <cell r="D7867" t="str">
            <v>The phone number of the authorized representative.</v>
          </cell>
        </row>
        <row r="7868">
          <cell r="C7868" t="str">
            <v>Authorized Service End Date</v>
          </cell>
          <cell r="D7868" t="str">
            <v>Authorized Service End Date</v>
          </cell>
        </row>
        <row r="7869">
          <cell r="C7869" t="str">
            <v>Bank Name</v>
          </cell>
          <cell r="D7869" t="str">
            <v>Provider electronic funds transfer contact name</v>
          </cell>
        </row>
        <row r="7870">
          <cell r="C7870" t="str">
            <v>Basis of Eligibility</v>
          </cell>
          <cell r="D7870" t="str">
            <v>Basis of Eligibility</v>
          </cell>
        </row>
        <row r="7871">
          <cell r="C7871" t="str">
            <v>Basis of LIS Denial</v>
          </cell>
          <cell r="D7871" t="str">
            <v>Basis of LIS Denial</v>
          </cell>
        </row>
        <row r="7872">
          <cell r="C7872" t="str">
            <v>Batch FM Description</v>
          </cell>
          <cell r="D7872" t="str">
            <v>Batch FM Description</v>
          </cell>
        </row>
        <row r="7873">
          <cell r="C7873" t="str">
            <v>Batch FM Type Code</v>
          </cell>
          <cell r="D7873" t="str">
            <v>Batch FM Type Code</v>
          </cell>
        </row>
        <row r="7874">
          <cell r="C7874" t="str">
            <v>Batch FM Version</v>
          </cell>
          <cell r="D7874" t="str">
            <v>Batch FM Version</v>
          </cell>
        </row>
        <row r="7875">
          <cell r="C7875" t="str">
            <v>Batch In Date</v>
          </cell>
          <cell r="D7875" t="str">
            <v>Batch In Date</v>
          </cell>
        </row>
        <row r="7876">
          <cell r="C7876" t="str">
            <v>Batch In Sequence Number</v>
          </cell>
          <cell r="D7876" t="str">
            <v>Batch In Sequence Number</v>
          </cell>
        </row>
        <row r="7877">
          <cell r="C7877" t="str">
            <v>Batch Process Status Code</v>
          </cell>
          <cell r="D7877" t="str">
            <v>Batch Process Status Code</v>
          </cell>
        </row>
        <row r="7878">
          <cell r="C7878" t="str">
            <v>Batch Tracking Beginning Number</v>
          </cell>
          <cell r="D7878" t="str">
            <v>Batch Tracking Beginning Number</v>
          </cell>
        </row>
        <row r="7879">
          <cell r="C7879" t="str">
            <v>Batch Tracking Current Number</v>
          </cell>
          <cell r="D7879" t="str">
            <v>Batch Tracking Current Number</v>
          </cell>
        </row>
        <row r="7880">
          <cell r="C7880" t="str">
            <v>Batch Tracking Ending Number</v>
          </cell>
          <cell r="D7880" t="str">
            <v>Batch Tracking Ending Number</v>
          </cell>
        </row>
        <row r="7881">
          <cell r="C7881" t="str">
            <v>Batch Type Code</v>
          </cell>
          <cell r="D7881" t="str">
            <v>Batch Type Code</v>
          </cell>
        </row>
        <row r="7882">
          <cell r="C7882" t="str">
            <v>Begin Effective Date</v>
          </cell>
          <cell r="D7882" t="str">
            <v>Begin Effective Date</v>
          </cell>
        </row>
        <row r="7883">
          <cell r="C7883" t="str">
            <v>TPL - Ben Entitlement Reason Code Change Date</v>
          </cell>
          <cell r="D7883" t="str">
            <v>TPL - Ben Entitlement Reason Code Change Dat</v>
          </cell>
        </row>
        <row r="7884">
          <cell r="C7884" t="str">
            <v>Bene Mailing Contact Address 1</v>
          </cell>
          <cell r="D7884" t="str">
            <v>Bene Mailing Contact Address 1</v>
          </cell>
        </row>
        <row r="7885">
          <cell r="C7885" t="str">
            <v>Bene Mailing Contact Address 2</v>
          </cell>
          <cell r="D7885" t="str">
            <v>Bene Mailing Contact Address 2</v>
          </cell>
        </row>
        <row r="7886">
          <cell r="C7886" t="str">
            <v>Bene Mailing Contact Address 3</v>
          </cell>
          <cell r="D7886" t="str">
            <v>Bene Mailing Contact Address 3</v>
          </cell>
        </row>
        <row r="7887">
          <cell r="C7887" t="str">
            <v>Bene Mailing Contact Address 4</v>
          </cell>
          <cell r="D7887" t="str">
            <v>Bene Mailing Contact Address 4</v>
          </cell>
        </row>
        <row r="7888">
          <cell r="C7888" t="str">
            <v>Bene Mailing Contact Address 5</v>
          </cell>
          <cell r="D7888" t="str">
            <v>Bene Mailing Contact Address 5</v>
          </cell>
        </row>
        <row r="7889">
          <cell r="C7889" t="str">
            <v>Bene Mailing Contact Address 6</v>
          </cell>
          <cell r="D7889" t="str">
            <v>Bene Mailing Contact Address 6</v>
          </cell>
        </row>
        <row r="7890">
          <cell r="C7890" t="str">
            <v>Bene Mailing ZIP Code</v>
          </cell>
          <cell r="D7890" t="str">
            <v>The beneficiary's mailing address ZIP code</v>
          </cell>
        </row>
        <row r="7891">
          <cell r="C7891" t="str">
            <v>Patient Residence Code</v>
          </cell>
          <cell r="D7891" t="str">
            <v>The date of the address change of the beneficiary</v>
          </cell>
        </row>
        <row r="7892">
          <cell r="C7892" t="str">
            <v>Beneficiary Part A Premium Payer Code</v>
          </cell>
          <cell r="D7892" t="str">
            <v>Beneficiary Part A Premium Payer Code</v>
          </cell>
        </row>
        <row r="7893">
          <cell r="C7893" t="str">
            <v>Beneficiary Part B Premium Payer Code</v>
          </cell>
          <cell r="D7893" t="str">
            <v>Beneficiary Part B Premium Payer Code</v>
          </cell>
        </row>
        <row r="7894">
          <cell r="C7894" t="str">
            <v>Benefit Plan Begin Date</v>
          </cell>
          <cell r="D7894" t="str">
            <v>Effective date of the benefit plan</v>
          </cell>
        </row>
        <row r="7895">
          <cell r="C7895" t="str">
            <v>Benefit Plan Indicator Begin Date</v>
          </cell>
          <cell r="D7895" t="str">
            <v>Benefit Plan Indicator Begin Date</v>
          </cell>
        </row>
        <row r="7896">
          <cell r="C7896" t="str">
            <v>Benefit Plan Indicator End Date</v>
          </cell>
          <cell r="D7896" t="str">
            <v>Benefit Plan Indicator End Date</v>
          </cell>
        </row>
        <row r="7897">
          <cell r="C7897" t="str">
            <v>Budget Account Number Description</v>
          </cell>
          <cell r="D7897" t="str">
            <v>Description of Account number portion of the Company/Account Code/Cost Center.</v>
          </cell>
        </row>
        <row r="7898">
          <cell r="C7898" t="str">
            <v>Budget Period Begin Date</v>
          </cell>
          <cell r="D7898" t="str">
            <v>The beginning date of the budget period code date range.</v>
          </cell>
        </row>
        <row r="7899">
          <cell r="C7899" t="str">
            <v>Budget Period End Date</v>
          </cell>
          <cell r="D7899" t="str">
            <v>The ending date of the budget period code date range.</v>
          </cell>
        </row>
        <row r="7900">
          <cell r="C7900" t="str">
            <v>Business Relationship</v>
          </cell>
          <cell r="D7900" t="str">
            <v>What type of relationship signateur has with application.</v>
          </cell>
        </row>
        <row r="7901">
          <cell r="C7901" t="str">
            <v>Call Assignee Identifier</v>
          </cell>
          <cell r="D7901" t="str">
            <v>Call Assignee Identifier</v>
          </cell>
        </row>
        <row r="7902">
          <cell r="C7902" t="str">
            <v>Call Category Description</v>
          </cell>
          <cell r="D7902" t="str">
            <v>Call Category Description</v>
          </cell>
        </row>
        <row r="7903">
          <cell r="C7903" t="str">
            <v>Call Closed Timestamp</v>
          </cell>
          <cell r="D7903" t="str">
            <v>Call Closed Timestamp</v>
          </cell>
        </row>
        <row r="7904">
          <cell r="C7904" t="str">
            <v>Call Description</v>
          </cell>
          <cell r="D7904" t="str">
            <v>Call Description</v>
          </cell>
        </row>
        <row r="7905">
          <cell r="C7905" t="str">
            <v>Call Interaction Identifier</v>
          </cell>
          <cell r="D7905" t="str">
            <v>Call Interaction Identifier</v>
          </cell>
        </row>
        <row r="7906">
          <cell r="C7906" t="str">
            <v>Call Last Modify Timestamp</v>
          </cell>
          <cell r="D7906" t="str">
            <v>Call Last Modify Timestamp</v>
          </cell>
        </row>
        <row r="7907">
          <cell r="C7907" t="str">
            <v>Call Log Agent Identifier</v>
          </cell>
          <cell r="D7907" t="str">
            <v>Call Log Agent Identifier</v>
          </cell>
        </row>
        <row r="7908">
          <cell r="C7908" t="str">
            <v>Call Open Timestamp</v>
          </cell>
          <cell r="D7908" t="str">
            <v>Call Open Timestamp</v>
          </cell>
        </row>
        <row r="7909">
          <cell r="C7909" t="str">
            <v>Call Priority Number</v>
          </cell>
          <cell r="D7909" t="str">
            <v>Call Priority Number</v>
          </cell>
        </row>
        <row r="7910">
          <cell r="C7910" t="str">
            <v>Call Provider Identifier</v>
          </cell>
          <cell r="D7910" t="str">
            <v>Call Provider Identifier</v>
          </cell>
        </row>
        <row r="7911">
          <cell r="C7911" t="str">
            <v>Call Reference Number</v>
          </cell>
          <cell r="D7911" t="str">
            <v>Call Reference Number</v>
          </cell>
        </row>
        <row r="7912">
          <cell r="C7912" t="str">
            <v>Call Request Identifier</v>
          </cell>
          <cell r="D7912" t="str">
            <v>Call Request Identifier</v>
          </cell>
        </row>
        <row r="7913">
          <cell r="C7913" t="str">
            <v>Call Resolution Code</v>
          </cell>
          <cell r="D7913" t="str">
            <v>Call Resolution Code</v>
          </cell>
        </row>
        <row r="7914">
          <cell r="C7914" t="str">
            <v>Call Service Item Identifier</v>
          </cell>
          <cell r="D7914" t="str">
            <v>Call Service Item Identifier</v>
          </cell>
        </row>
        <row r="7915">
          <cell r="C7915" t="str">
            <v>Call Status Code</v>
          </cell>
          <cell r="D7915" t="str">
            <v>Call Status Code</v>
          </cell>
        </row>
        <row r="7916">
          <cell r="C7916" t="str">
            <v>Call Summary</v>
          </cell>
          <cell r="D7916" t="str">
            <v>Call Summary</v>
          </cell>
        </row>
        <row r="7917">
          <cell r="C7917" t="str">
            <v>Caller First Name</v>
          </cell>
          <cell r="D7917" t="str">
            <v>Caller First Name</v>
          </cell>
        </row>
        <row r="7918">
          <cell r="C7918" t="str">
            <v>Caller Type Code</v>
          </cell>
          <cell r="D7918" t="str">
            <v>Caller Type Code</v>
          </cell>
        </row>
        <row r="7919">
          <cell r="C7919" t="str">
            <v>Cancellation Audit Number</v>
          </cell>
          <cell r="D7919" t="str">
            <v>Cancellation Audit Number</v>
          </cell>
        </row>
        <row r="7920">
          <cell r="C7920" t="str">
            <v>Cancellation Prescription Number</v>
          </cell>
          <cell r="D7920" t="str">
            <v>Cancellation Prescription Number</v>
          </cell>
        </row>
        <row r="7921">
          <cell r="C7921" t="str">
            <v>Cancellation Time</v>
          </cell>
          <cell r="D7921" t="str">
            <v>Cancellation Time</v>
          </cell>
        </row>
        <row r="7922">
          <cell r="C7922" t="str">
            <v>Cancellation Date</v>
          </cell>
          <cell r="D7922" t="str">
            <v>Cancellation Date</v>
          </cell>
        </row>
        <row r="7923">
          <cell r="C7923" t="str">
            <v>CAPD Date</v>
          </cell>
          <cell r="D7923" t="str">
            <v>CAPD Date</v>
          </cell>
        </row>
        <row r="7924">
          <cell r="C7924" t="str">
            <v>Card First Use Indicator</v>
          </cell>
          <cell r="D7924" t="str">
            <v>Card First Use Indicator</v>
          </cell>
        </row>
        <row r="7925">
          <cell r="C7925" t="str">
            <v>Case Worker</v>
          </cell>
          <cell r="D7925" t="str">
            <v>Case Worker</v>
          </cell>
        </row>
        <row r="7926">
          <cell r="C7926" t="str">
            <v>Category of Service Medicaid Type of Service Begin Date</v>
          </cell>
          <cell r="D7926" t="str">
            <v>Category of Service Medicaid Type of Service Begin Date</v>
          </cell>
        </row>
        <row r="7927">
          <cell r="C7927" t="str">
            <v>CCN Number</v>
          </cell>
          <cell r="D7927" t="str">
            <v>CCN Number</v>
          </cell>
        </row>
        <row r="7928">
          <cell r="C7928" t="str">
            <v>CCPD Date</v>
          </cell>
          <cell r="D7928" t="str">
            <v>CCPD Date</v>
          </cell>
        </row>
        <row r="7929">
          <cell r="C7929" t="str">
            <v>CEDR Reason Code</v>
          </cell>
          <cell r="D7929" t="str">
            <v>CEDR Reason Code</v>
          </cell>
        </row>
        <row r="7930">
          <cell r="C7930" t="str">
            <v>Check Point Data</v>
          </cell>
          <cell r="D7930" t="str">
            <v>Check Point Data</v>
          </cell>
        </row>
        <row r="7931">
          <cell r="C7931" t="str">
            <v>Check Point SM Data</v>
          </cell>
          <cell r="D7931" t="str">
            <v>Check Point SM Data</v>
          </cell>
        </row>
        <row r="7932">
          <cell r="C7932" t="str">
            <v>Check Point Working Storage Data</v>
          </cell>
          <cell r="D7932" t="str">
            <v>Check Point Working Storage Data</v>
          </cell>
        </row>
        <row r="7933">
          <cell r="C7933" t="str">
            <v>Check Point Timestamp</v>
          </cell>
          <cell r="D7933" t="str">
            <v>Check Point Timestamp</v>
          </cell>
        </row>
        <row r="7934">
          <cell r="C7934" t="str">
            <v>Checkwrite Cycle Indicator</v>
          </cell>
          <cell r="D7934" t="str">
            <v>Indicator that includes or excludes the payer from the checkwrite cycle.</v>
          </cell>
        </row>
        <row r="7935">
          <cell r="C7935" t="str">
            <v>Claim Days Supply</v>
          </cell>
          <cell r="D7935" t="str">
            <v>Claim Days Supply</v>
          </cell>
        </row>
        <row r="7936">
          <cell r="C7936" t="str">
            <v>Claim Edit History Audit Indicator</v>
          </cell>
          <cell r="D7936" t="str">
            <v>"To distinguish between Edit and History Edit for applying validation rules in MPAS</v>
          </cell>
        </row>
        <row r="7937">
          <cell r="C7937" t="str">
            <v>Claim Edit History Current Code</v>
          </cell>
          <cell r="D7937" t="str">
            <v>"Indicates if the edit is for current-only claims or history.</v>
          </cell>
        </row>
        <row r="7938">
          <cell r="C7938" t="str">
            <v>Claim Edit History Date Comparison Code</v>
          </cell>
          <cell r="D7938" t="str">
            <v>"Claims needs this attribute to execute audits based on either Claim date or Date of SVC</v>
          </cell>
        </row>
        <row r="7939">
          <cell r="C7939" t="str">
            <v>Claim Edit Priority Number</v>
          </cell>
          <cell r="D7939" t="str">
            <v>"Claims needs this attribute to execute audits in a specified sequence</v>
          </cell>
        </row>
        <row r="7940">
          <cell r="C7940" t="str">
            <v>Claim Line CAC Share Amount</v>
          </cell>
          <cell r="D7940" t="str">
            <v>Claim Line CAC Share Amoun</v>
          </cell>
        </row>
        <row r="7941">
          <cell r="C7941" t="str">
            <v>ECommerce Claim Line Number</v>
          </cell>
          <cell r="D7941" t="str">
            <v>ECommerce Claim Line Number</v>
          </cell>
        </row>
        <row r="7942">
          <cell r="C7942" t="str">
            <v>ECommerce Claim Line Quantity Submitted</v>
          </cell>
          <cell r="D7942" t="str">
            <v>ECommerce Claim Line Quantity Submitted. See also Claims DE 1092</v>
          </cell>
        </row>
        <row r="7943">
          <cell r="C7943" t="str">
            <v>Ecommerce Claim Line Reason Code</v>
          </cell>
          <cell r="D7943" t="str">
            <v>Ecommerce Claim Line Reason Code</v>
          </cell>
        </row>
        <row r="7944">
          <cell r="C7944" t="str">
            <v>ECommerce Claim Line Response Indicator</v>
          </cell>
          <cell r="D7944" t="str">
            <v>ECommerce Claim Line Response Indicator</v>
          </cell>
        </row>
        <row r="7945">
          <cell r="C7945" t="str">
            <v>ECommerce Claim Line Written Date</v>
          </cell>
          <cell r="D7945" t="str">
            <v>ECommerce Claim Line Written Date</v>
          </cell>
        </row>
        <row r="7946">
          <cell r="C7946" t="str">
            <v>TPL - Policyholder Name Middle Initial</v>
          </cell>
          <cell r="D7946" t="str">
            <v>TPL Policyholder Name Middle Initial is the middle initial of a policyholder.</v>
          </cell>
        </row>
        <row r="7947">
          <cell r="C7947" t="str">
            <v>Claim Over Conflict</v>
          </cell>
          <cell r="D7947" t="str">
            <v>Claim Over Conflict</v>
          </cell>
        </row>
        <row r="7948">
          <cell r="C7948" t="str">
            <v>ECommerce Claim Patient Paid Amount</v>
          </cell>
          <cell r="D7948" t="str">
            <v>ECommerce Claim Patient Paid Amount</v>
          </cell>
        </row>
        <row r="7949">
          <cell r="C7949" t="str">
            <v>ECommerce Claim Production Identifier</v>
          </cell>
          <cell r="D7949" t="str">
            <v>ECommerce Claim Production Identifier</v>
          </cell>
        </row>
        <row r="7950">
          <cell r="C7950" t="str">
            <v>Clerks Secure Identifier</v>
          </cell>
          <cell r="D7950" t="str">
            <v>Clerks Secure Identifier</v>
          </cell>
        </row>
        <row r="7951">
          <cell r="C7951" t="str">
            <v>Effective Units</v>
          </cell>
          <cell r="D7951" t="str">
            <v>Effective Units as found in I_TRAN_HIST_TB</v>
          </cell>
        </row>
        <row r="7952">
          <cell r="C7952" t="str">
            <v>Eligibility Program Sequence Number</v>
          </cell>
          <cell r="D7952" t="str">
            <v>Eligibility Program Sequence Number</v>
          </cell>
        </row>
        <row r="7953">
          <cell r="C7953" t="str">
            <v>Employment Indicator</v>
          </cell>
          <cell r="D7953" t="str">
            <v>Employment Indicator as found in B_UNEMPL_PRNT_CD</v>
          </cell>
        </row>
        <row r="7954">
          <cell r="C7954" t="str">
            <v>Encounter Request Text</v>
          </cell>
          <cell r="D7954" t="str">
            <v>Encounter Request Text as found in Y_BAT_ENCTR_PQ_TB</v>
          </cell>
        </row>
        <row r="7955">
          <cell r="C7955" t="str">
            <v>End Age in Months</v>
          </cell>
          <cell r="D7955" t="str">
            <v>End Age in Months as found m_mas_boe_xwalk_tb</v>
          </cell>
        </row>
        <row r="7956">
          <cell r="C7956" t="str">
            <v>End Effective Date</v>
          </cell>
          <cell r="D7956" t="str">
            <v>End Effective Date as found in m_mas_boe_xwalk_tb</v>
          </cell>
        </row>
        <row r="7957">
          <cell r="C7957" t="str">
            <v>Enrollee Family Code</v>
          </cell>
          <cell r="D7957" t="str">
            <v>Enrollee Family Code as found in p_Conver_enrl_tb</v>
          </cell>
        </row>
        <row r="7958">
          <cell r="C7958" t="str">
            <v>Reference Functional Group Code</v>
          </cell>
          <cell r="D7958" t="str">
            <v>Reference Functional Group Code as found in g_actv_func_grp_tb</v>
          </cell>
        </row>
        <row r="7959">
          <cell r="C7959" t="str">
            <v>Reference Functional Group Name</v>
          </cell>
          <cell r="D7959" t="str">
            <v>Reference Functional Group Name as found in g_actv_func_grp_tb</v>
          </cell>
        </row>
        <row r="7960">
          <cell r="C7960" t="str">
            <v>Rate Begin Date</v>
          </cell>
          <cell r="D7960" t="str">
            <v>Ambulatory surgery center group begin date</v>
          </cell>
        </row>
        <row r="7961">
          <cell r="C7961" t="str">
            <v>HD Correlation Identifier</v>
          </cell>
          <cell r="D7961" t="str">
            <v>Correlation Number is a tracking number used to relate external transactions with corresponding internal transactions.</v>
          </cell>
        </row>
        <row r="7962">
          <cell r="C7962" t="str">
            <v>Reader Status Indicator</v>
          </cell>
          <cell r="D7962" t="str">
            <v>Reader Status Indicator as found in Y_RDR_TB</v>
          </cell>
        </row>
        <row r="7963">
          <cell r="C7963" t="str">
            <v>Reader Status Timestamp</v>
          </cell>
          <cell r="D7963" t="str">
            <v>Reader Status Timestamp as found in Y_RDR_TB</v>
          </cell>
        </row>
        <row r="7964">
          <cell r="C7964" t="str">
            <v>Reader Submitter Identifier</v>
          </cell>
          <cell r="D7964" t="str">
            <v>Reader Submitter Identifier as found in Y_RDR_TB</v>
          </cell>
        </row>
        <row r="7965">
          <cell r="C7965" t="str">
            <v>Batch Control Created Timestamp</v>
          </cell>
          <cell r="D7965" t="str">
            <v>Batch Control Created Timestamp</v>
          </cell>
        </row>
        <row r="7966">
          <cell r="C7966" t="str">
            <v>Batch FL Accepted Status Indicator</v>
          </cell>
          <cell r="D7966" t="str">
            <v>Batch FL Accepted Status Indicator</v>
          </cell>
        </row>
        <row r="7967">
          <cell r="C7967" t="str">
            <v>Security Group Identifier</v>
          </cell>
          <cell r="D7967" t="str">
            <v>Security Group Identifier is a unique identifier, assigned to a security group.</v>
          </cell>
        </row>
        <row r="7968">
          <cell r="C7968" t="str">
            <v>Batch GS99 File Name</v>
          </cell>
          <cell r="D7968" t="str">
            <v>Batch GS99 File Name</v>
          </cell>
        </row>
        <row r="7969">
          <cell r="C7969" t="str">
            <v>Batch Process Count</v>
          </cell>
          <cell r="D7969" t="str">
            <v>Batch Process count as found in Y_BAT_CNTL_TB</v>
          </cell>
        </row>
        <row r="7970">
          <cell r="C7970" t="str">
            <v>Batch Request File Name</v>
          </cell>
          <cell r="D7970" t="str">
            <v>Batch Request File Name as found in Y_BAT_CNTL_TB</v>
          </cell>
        </row>
        <row r="7971">
          <cell r="C7971" t="str">
            <v>Batch Response File Name</v>
          </cell>
          <cell r="D7971" t="str">
            <v>Batch Response File Name as found in Y_BAT_CNTL_TB</v>
          </cell>
        </row>
        <row r="7972">
          <cell r="C7972" t="str">
            <v>Batch Status Indicator</v>
          </cell>
          <cell r="D7972" t="str">
            <v>Batch Status Indicator as found in Y_BAT_CNTL_TB</v>
          </cell>
        </row>
        <row r="7973">
          <cell r="C7973" t="str">
            <v>Batch Response Text</v>
          </cell>
          <cell r="D7973" t="str">
            <v>Batch Response Text as found in Y_BAT_NCP_RESP_TB</v>
          </cell>
        </row>
        <row r="7974">
          <cell r="C7974" t="str">
            <v>Batch User Number</v>
          </cell>
          <cell r="D7974" t="str">
            <v>Batch User Number as found in Y_BAT_NCP_RESP_TB</v>
          </cell>
        </row>
        <row r="7975">
          <cell r="C7975" t="str">
            <v>Local Path Text</v>
          </cell>
          <cell r="D7975" t="str">
            <v>Local Path Text as found in Y_BAT_ROOT_PATH_TB</v>
          </cell>
        </row>
        <row r="7976">
          <cell r="C7976" t="str">
            <v>NPI Path Text</v>
          </cell>
          <cell r="D7976" t="str">
            <v>NPI Path Text as found in Y_BAT_ROOT_PATH_TB</v>
          </cell>
        </row>
        <row r="7977">
          <cell r="C7977" t="str">
            <v>Root Path Text</v>
          </cell>
          <cell r="D7977" t="str">
            <v>Root Path Text as found in Y_BAT_ROOT_PATH_TB</v>
          </cell>
        </row>
        <row r="7978">
          <cell r="C7978" t="str">
            <v>Last Correlation Identifier</v>
          </cell>
          <cell r="D7978" t="str">
            <v>Last Correlation Identifier as found in Y_BAT_STAT_TB</v>
          </cell>
        </row>
        <row r="7979">
          <cell r="C7979" t="str">
            <v>Last SQL Code</v>
          </cell>
          <cell r="D7979" t="str">
            <v>Last SQL Code as found in Y_LAST_SQL_CD</v>
          </cell>
        </row>
        <row r="7980">
          <cell r="C7980" t="str">
            <v>Batch Processing Unit of Work</v>
          </cell>
          <cell r="D7980" t="str">
            <v>Batch Processing Unit of Work as found in Y_BAT_STAT_TB</v>
          </cell>
        </row>
        <row r="7981">
          <cell r="C7981" t="str">
            <v>Process Print Indicator</v>
          </cell>
          <cell r="D7981" t="str">
            <v>Process Print Indicator as found in Y_BAT_RESVN_TB</v>
          </cell>
        </row>
        <row r="7982">
          <cell r="C7982" t="str">
            <v>PPR Key Station Identifier</v>
          </cell>
          <cell r="D7982" t="str">
            <v>PPR Key Station Identifier as found in Y_BAT_RESVN_TB</v>
          </cell>
        </row>
        <row r="7983">
          <cell r="C7983" t="str">
            <v>ECommerce Creation Date</v>
          </cell>
          <cell r="D7983" t="str">
            <v>ECommerce Creation Date as found in Y_BAT_RESVN_TB</v>
          </cell>
        </row>
        <row r="7984">
          <cell r="C7984" t="str">
            <v>Batch User Header Text</v>
          </cell>
          <cell r="D7984" t="str">
            <v>Batch User Header Text as found in Y_BAT_USER_TB</v>
          </cell>
        </row>
        <row r="7985">
          <cell r="C7985" t="str">
            <v>Batch User Trailer Text</v>
          </cell>
          <cell r="D7985" t="str">
            <v>Batch User Trailer Text as found in Y_BAT_USER_TB</v>
          </cell>
        </row>
        <row r="7986">
          <cell r="C7986" t="str">
            <v>Payer Proration Indicator</v>
          </cell>
          <cell r="D7986" t="str">
            <v>This will indicate if submitted header payer amounts such as deductible, coinsurance and paid amounts have been prorated to the corresponding line amounts.</v>
          </cell>
        </row>
        <row r="7987">
          <cell r="C7987" t="str">
            <v>Benefit Plan Coinsurance Amount</v>
          </cell>
          <cell r="D7987" t="str">
            <v>Benefit Plan Coinsurance Amount as found in Benefit Plan table</v>
          </cell>
        </row>
        <row r="7988">
          <cell r="C7988" t="str">
            <v>Benefit Plan Program Begin Date</v>
          </cell>
          <cell r="D7988" t="str">
            <v>"start date of the Benefit plan program record</v>
          </cell>
        </row>
        <row r="7989">
          <cell r="C7989" t="str">
            <v>Benefit Plan Program End Date</v>
          </cell>
          <cell r="D7989" t="str">
            <v>Benefit Plan Program End Date as found in Benefit Plan Table</v>
          </cell>
        </row>
        <row r="7990">
          <cell r="C7990" t="str">
            <v>Health Plan Benefit Plan End Date</v>
          </cell>
          <cell r="D7990" t="str">
            <v>Code that indicates the service for which the copay, enrollment fees, and other recipient payments, apply. Service types are defined for program codes.</v>
          </cell>
        </row>
        <row r="7991">
          <cell r="C7991" t="str">
            <v>Benefit Plan Service Equivalent Code</v>
          </cell>
          <cell r="D7991" t="str">
            <v>Benefit Plan Service Equivalent Code</v>
          </cell>
        </row>
        <row r="7992">
          <cell r="C7992" t="str">
            <v>Company Code Description</v>
          </cell>
          <cell r="D7992" t="str">
            <v>Company Code Description as found in Budget Company Code table</v>
          </cell>
        </row>
        <row r="7993">
          <cell r="C7993" t="str">
            <v>Trigger New Amount</v>
          </cell>
          <cell r="D7993" t="str">
            <v>Trigger New Amount. See also DE 7337</v>
          </cell>
        </row>
        <row r="7994">
          <cell r="C7994" t="str">
            <v>Trigger Old Amount</v>
          </cell>
          <cell r="D7994" t="str">
            <v>Trigger Old Amount. See also DE 7336</v>
          </cell>
        </row>
        <row r="7995">
          <cell r="C7995" t="str">
            <v>Calendar Date</v>
          </cell>
          <cell r="D7995" t="str">
            <v>Calendar Date</v>
          </cell>
        </row>
        <row r="7996">
          <cell r="C7996" t="str">
            <v>Calendar Julian Date</v>
          </cell>
          <cell r="D7996" t="str">
            <v>Calendar Julian Date</v>
          </cell>
        </row>
        <row r="7997">
          <cell r="C7997" t="str">
            <v>Calendar Day of the Week</v>
          </cell>
          <cell r="D7997" t="str">
            <v>Calendar Day of the Week</v>
          </cell>
        </row>
        <row r="7998">
          <cell r="C7998" t="str">
            <v>Calendar Week of the Year</v>
          </cell>
          <cell r="D7998" t="str">
            <v>Calendar Week of the Year</v>
          </cell>
        </row>
        <row r="7999">
          <cell r="C7999" t="str">
            <v>Calendar Quarter of the Year</v>
          </cell>
          <cell r="D7999" t="str">
            <v>Calendar Quarter of the Year</v>
          </cell>
        </row>
        <row r="8000">
          <cell r="C8000" t="str">
            <v>Calendar Next Day Description</v>
          </cell>
          <cell r="D8000" t="str">
            <v>Calendar Next Day Description</v>
          </cell>
        </row>
        <row r="8001">
          <cell r="C8001" t="str">
            <v>Calendar Reason for using the next Business Day</v>
          </cell>
          <cell r="D8001" t="str">
            <v>Calendar Reason for using the next Business Day</v>
          </cell>
        </row>
        <row r="8002">
          <cell r="C8002" t="str">
            <v>Calendar Use the Next Business of the Year Indicator</v>
          </cell>
          <cell r="D8002" t="str">
            <v>Calendar Use the Next Business of the Year Indicator</v>
          </cell>
        </row>
        <row r="8003">
          <cell r="C8003" t="str">
            <v>Carrier Notes Sequence Number</v>
          </cell>
          <cell r="D8003" t="str">
            <v>Carrier Notes Sequence Number</v>
          </cell>
        </row>
        <row r="8004">
          <cell r="C8004" t="str">
            <v>Hospital Operational Code</v>
          </cell>
          <cell r="D8004" t="str">
            <v>Hospital Operational Code as found in Category of Service Medicaid Cost Calculation Type of Service Code Intersection table</v>
          </cell>
        </row>
        <row r="8005">
          <cell r="C8005" t="str">
            <v>Server Name</v>
          </cell>
          <cell r="D8005" t="str">
            <v>Server Name as found in CEMT Batch Log</v>
          </cell>
        </row>
        <row r="8006">
          <cell r="C8006" t="str">
            <v>CICS Message</v>
          </cell>
          <cell r="D8006" t="str">
            <v>CICS Message</v>
          </cell>
        </row>
        <row r="8007">
          <cell r="C8007" t="str">
            <v>DC Claim Type Code</v>
          </cell>
          <cell r="D8007" t="str">
            <v>DC Claim Type Code as found in C_WS_CLM_LOG_TB</v>
          </cell>
        </row>
        <row r="8008">
          <cell r="C8008" t="str">
            <v>Claim Log Claim Identifier</v>
          </cell>
          <cell r="D8008" t="str">
            <v>Claim Log Claim Identifier as found claim log tables</v>
          </cell>
        </row>
        <row r="8009">
          <cell r="C8009" t="str">
            <v>Rejected Transaction Accumulation</v>
          </cell>
          <cell r="D8009" t="str">
            <v>Rejected Transaction Accumulation</v>
          </cell>
        </row>
        <row r="8010">
          <cell r="C8010" t="str">
            <v>FRC Aprroved Total Number</v>
          </cell>
          <cell r="D8010" t="str">
            <v>FRC Aprroved Total Number</v>
          </cell>
        </row>
        <row r="8011">
          <cell r="C8011" t="str">
            <v>FRC Denied Total Number</v>
          </cell>
          <cell r="D8011" t="str">
            <v>FRC Denied Total Number</v>
          </cell>
        </row>
        <row r="8012">
          <cell r="C8012" t="str">
            <v>Pay to Group Name</v>
          </cell>
          <cell r="D8012" t="str">
            <v>Pay to Group Name as found in C_PRV_REVW_SUM_TB</v>
          </cell>
        </row>
        <row r="8013">
          <cell r="C8013" t="str">
            <v>Reviewer Set DBN</v>
          </cell>
          <cell r="D8013" t="str">
            <v>Reviewer Set DBN as found in C_PRV_REVW_SUM_TB</v>
          </cell>
        </row>
        <row r="8014">
          <cell r="C8014" t="str">
            <v>Report Sequence Number</v>
          </cell>
          <cell r="D8014" t="str">
            <v>Report Sequence Number as found in Claims Report Parameter Criteria table</v>
          </cell>
        </row>
        <row r="8015">
          <cell r="C8015" t="str">
            <v>Provider Communication Cross Reference Sequence Number</v>
          </cell>
          <cell r="D8015" t="str">
            <v>Provider Communication Cross Reference Sequence Number as found in Communications to Provider Cross Reference</v>
          </cell>
        </row>
        <row r="8016">
          <cell r="C8016" t="str">
            <v>Provider Communication Message Status Code</v>
          </cell>
          <cell r="D8016" t="str">
            <v>Provider Communication Message Status Code as found in Communications to Provider Cross Reference table</v>
          </cell>
        </row>
        <row r="8017">
          <cell r="C8017" t="str">
            <v>Provider Identifiers</v>
          </cell>
          <cell r="D8017" t="str">
            <v>Provider Identifiers as found in Communications to Provider Cross Reference</v>
          </cell>
        </row>
        <row r="8018">
          <cell r="C8018" t="str">
            <v>FRC Description</v>
          </cell>
          <cell r="D8018" t="str">
            <v>Description of the FRC code that makes up a portion of the Cost Center in the Company/Account Code/Cost Center.</v>
          </cell>
        </row>
        <row r="8019">
          <cell r="C8019" t="str">
            <v>First Payment Date</v>
          </cell>
          <cell r="D8019" t="str">
            <v>First Payment Date as found in Company Fund FRC Matching table</v>
          </cell>
        </row>
        <row r="8020">
          <cell r="C8020" t="str">
            <v>Last Payment Date</v>
          </cell>
          <cell r="D8020" t="str">
            <v>Last Payment Date as found in Company Fund FRC Matching table</v>
          </cell>
        </row>
        <row r="8021">
          <cell r="C8021" t="str">
            <v>Match Fund Sequence Number</v>
          </cell>
          <cell r="D8021" t="str">
            <v>Used to denote unique combination for a date range of the Company Code/ FRC Code/Revenue Fund/Revenue Account Code</v>
          </cell>
        </row>
        <row r="8022">
          <cell r="C8022" t="str">
            <v>FRC Revenue Account Code</v>
          </cell>
          <cell r="D8022" t="str">
            <v>Account number portion of the Company/Account Code/Cost Center.</v>
          </cell>
        </row>
        <row r="8023">
          <cell r="C8023" t="str">
            <v>Company Notes Sequence Identifier</v>
          </cell>
          <cell r="D8023" t="str">
            <v>Company Notes Sequence Identifier</v>
          </cell>
        </row>
        <row r="8024">
          <cell r="C8024" t="str">
            <v>RCC Code Description</v>
          </cell>
          <cell r="D8024" t="str">
            <v>RCC Code Description as found in Company Responsibility Cost Center Codes</v>
          </cell>
        </row>
        <row r="8025">
          <cell r="C8025" t="str">
            <v>Revenue Account Description</v>
          </cell>
          <cell r="D8025" t="str">
            <v>Description of Account number portion of the Company/Account Code/Cost Center.</v>
          </cell>
        </row>
        <row r="8026">
          <cell r="C8026" t="str">
            <v>GS Control Number</v>
          </cell>
          <cell r="D8026" t="str">
            <v>GS Control Number as found in Correlation Audit Number Cross Reference table</v>
          </cell>
        </row>
        <row r="8027">
          <cell r="C8027" t="str">
            <v>IP Address</v>
          </cell>
          <cell r="D8027" t="str">
            <v>IP Address as found in Correlation Audit Number Cross Reference</v>
          </cell>
        </row>
        <row r="8028">
          <cell r="C8028" t="str">
            <v>IP Port Number</v>
          </cell>
          <cell r="D8028" t="str">
            <v>IP Port Number as found in Correlation Audit Number Cross Reference</v>
          </cell>
        </row>
        <row r="8029">
          <cell r="C8029" t="str">
            <v>ISA Control Number</v>
          </cell>
          <cell r="D8029" t="str">
            <v>ISA Control Number as found in Correlation Audit Number Cross Reference</v>
          </cell>
        </row>
        <row r="8030">
          <cell r="C8030" t="str">
            <v>ST Control Number</v>
          </cell>
          <cell r="D8030" t="str">
            <v>ST Control Number as found in Correlation Audit Number Cross Reference table</v>
          </cell>
        </row>
        <row r="8031">
          <cell r="C8031" t="str">
            <v>DELETED USE DE 9142 ECommerce Transaction Type</v>
          </cell>
          <cell r="D8031" t="str">
            <v>ECommerce Transaction Type as found in Correlation Audit Number Cross Reference</v>
          </cell>
        </row>
        <row r="8032">
          <cell r="C8032" t="str">
            <v>County Board Chairmans Name</v>
          </cell>
          <cell r="D8032" t="str">
            <v>County Board Chairmans Name as found in County Address table</v>
          </cell>
        </row>
        <row r="8033">
          <cell r="C8033" t="str">
            <v>County Director Name</v>
          </cell>
          <cell r="D8033" t="str">
            <v>County Director Name as found in County Address</v>
          </cell>
        </row>
        <row r="8034">
          <cell r="C8034" t="str">
            <v>Budget Location  Code Description</v>
          </cell>
          <cell r="D8034" t="str">
            <v>Budget Location Code Description as found in District Locations</v>
          </cell>
        </row>
        <row r="8035">
          <cell r="C8035" t="str">
            <v>QC Benefit Plan Request Number</v>
          </cell>
          <cell r="D8035" t="str">
            <v>QC Benefit Plan Request Number as found in DMH Quality Control Benefit Plan Table</v>
          </cell>
        </row>
        <row r="8036">
          <cell r="C8036" t="str">
            <v>QC Benefit Plan Request Sequence Number</v>
          </cell>
          <cell r="D8036" t="str">
            <v>QC Benefit Plan Request Sequence Number as found in DMH Quality Control Benefit Plan Table</v>
          </cell>
        </row>
        <row r="8037">
          <cell r="C8037" t="str">
            <v>QC Benefit Plan Request Description</v>
          </cell>
          <cell r="D8037" t="str">
            <v>Description of the request to be processed. More notes for reviewer.</v>
          </cell>
        </row>
        <row r="8038">
          <cell r="C8038" t="str">
            <v>Unique Characteristic Additional Description</v>
          </cell>
          <cell r="D8038" t="str">
            <v>Additional descriptor - provides additonal information used to distinguish a drug product, such as trademarked dosage forms,special packaging, and other unique characteristics.</v>
          </cell>
        </row>
        <row r="8039">
          <cell r="C8039" t="str">
            <v>Drugierarchical Ingredient Code HIC Code</v>
          </cell>
          <cell r="D8039" t="str">
            <v>Drug HIC code as found in Drug HIC Table</v>
          </cell>
        </row>
        <row r="8040">
          <cell r="C8040" t="str">
            <v>Reference Deductible Amount Maximum Annual Medicaid Individual</v>
          </cell>
          <cell r="D8040" t="str">
            <v>Reference Deductible Amount (Maximum Annual Medicaid Individual) is the maximum amount that an individual is liable to pay for pharmacy services per year.</v>
          </cell>
        </row>
        <row r="8041">
          <cell r="C8041" t="str">
            <v>Mail Order Count</v>
          </cell>
          <cell r="D8041" t="str">
            <v>Mail Order Count as found in Drug Plan Parameter Table</v>
          </cell>
        </row>
        <row r="8042">
          <cell r="C8042" t="str">
            <v>Maximum Dollar Amount</v>
          </cell>
          <cell r="D8042" t="str">
            <v>Maximum Dollar Amount as found in Drug Plan Parameter Table</v>
          </cell>
        </row>
        <row r="8043">
          <cell r="C8043" t="str">
            <v>Pharmacy Count</v>
          </cell>
          <cell r="D8043" t="str">
            <v>Pharmacy Count as found in Drug Plan Parameter Table</v>
          </cell>
        </row>
        <row r="8044">
          <cell r="C8044" t="str">
            <v>Preferred Drug List PDL Marketbasket Identifier</v>
          </cell>
          <cell r="D8044" t="str">
            <v>Preferred Drug List PDL Marketbasket Identifier as found in the Drug preferred list table</v>
          </cell>
        </row>
        <row r="8045">
          <cell r="C8045" t="str">
            <v>Preferred Drug List PDL Maximum Age in Months</v>
          </cell>
          <cell r="D8045" t="str">
            <v>Preferred Drug List PDL Maximum Age in Months as found in Preferred Drug List table</v>
          </cell>
        </row>
        <row r="8046">
          <cell r="C8046" t="str">
            <v>Preferred Drug List PDL Minimum Age in Months</v>
          </cell>
          <cell r="D8046" t="str">
            <v>Preferred Drug List PDL Minimum Age in Months as found in Drug Preferred List table</v>
          </cell>
        </row>
        <row r="8047">
          <cell r="C8047" t="str">
            <v>Preferred Drug List PDL Status</v>
          </cell>
          <cell r="D8047" t="str">
            <v>Preferred Drug List PDL Status as found in Drug Preferred List table</v>
          </cell>
        </row>
        <row r="8048">
          <cell r="C8048" t="str">
            <v>Preferred Drug List PDL Marketbasket Description</v>
          </cell>
          <cell r="D8048" t="str">
            <v>Preferred Drug List PDL Marketbasket Description as found in Drug Preferred List table</v>
          </cell>
        </row>
        <row r="8049">
          <cell r="C8049" t="str">
            <v>Provider GSN Pricing Begin Date</v>
          </cell>
          <cell r="D8049" t="str">
            <v>Provider GSN Pricing Begin Date as found in Drug Provider GSN Process</v>
          </cell>
        </row>
        <row r="8050">
          <cell r="C8050" t="str">
            <v>Provider GSN Pricing End Date</v>
          </cell>
          <cell r="D8050" t="str">
            <v>Drug Provider GSN Process End Date as found in Drug Provider GSN Process</v>
          </cell>
        </row>
        <row r="8051">
          <cell r="C8051" t="str">
            <v>Provider GSN Pricing Percentage</v>
          </cell>
          <cell r="D8051" t="str">
            <v>Provider GSN Pricing Percentage as found in Drug Provider GSN Process</v>
          </cell>
        </row>
        <row r="8052">
          <cell r="C8052" t="str">
            <v>National Drug Code NDC Before Image Text</v>
          </cell>
          <cell r="D8052" t="str">
            <v>National Drug Code NDC Before Image Text as found in Drug Report Image</v>
          </cell>
        </row>
        <row r="8053">
          <cell r="C8053" t="str">
            <v>Drug Unit Rebate Clotting Factor Indicator</v>
          </cell>
          <cell r="D8053" t="str">
            <v>Drug Unit Rebate Clotting Factor Indicator</v>
          </cell>
        </row>
        <row r="8054">
          <cell r="C8054" t="str">
            <v>Drug State Negotiated Program Type field</v>
          </cell>
          <cell r="D8054" t="str">
            <v>Drug State Negotiated Program Type field</v>
          </cell>
        </row>
        <row r="8055">
          <cell r="C8055" t="str">
            <v>Drug Unit Rebate Pediatric indicator</v>
          </cell>
          <cell r="D8055" t="str">
            <v>Drug Unit Rebate Pediatric indicator</v>
          </cell>
        </row>
        <row r="8056">
          <cell r="C8056" t="str">
            <v>EAPG Effective Begin Date</v>
          </cell>
          <cell r="D8056" t="str">
            <v>EAPG Effective Begin Date as found in EAPG Version</v>
          </cell>
        </row>
        <row r="8057">
          <cell r="C8057" t="str">
            <v>EAPG Effective End Date</v>
          </cell>
          <cell r="D8057" t="str">
            <v>EAPG Effective End Date as found in EAPG Version</v>
          </cell>
        </row>
        <row r="8058">
          <cell r="C8058" t="str">
            <v>EAPG Effective Version Number</v>
          </cell>
          <cell r="D8058" t="str">
            <v>EAPG Effective Version Number as found in EAPG Version</v>
          </cell>
        </row>
        <row r="8059">
          <cell r="C8059" t="str">
            <v>TPL - Finder Status Code</v>
          </cell>
          <cell r="D8059" t="str">
            <v>TPL - Finder Status Code</v>
          </cell>
        </row>
        <row r="8060">
          <cell r="C8060" t="str">
            <v>MBD PBP Coverage Type Code</v>
          </cell>
          <cell r="D8060" t="str">
            <v>MBD PBP Coverage Type Code as found in EDB Header</v>
          </cell>
        </row>
        <row r="8061">
          <cell r="C8061" t="str">
            <v>MBD PBP Effective Date</v>
          </cell>
          <cell r="D8061" t="str">
            <v>MBD PBP Effective Date as found in EDB header</v>
          </cell>
        </row>
        <row r="8062">
          <cell r="C8062" t="str">
            <v>MBD PBP Start Date</v>
          </cell>
          <cell r="D8062" t="str">
            <v>Mbd Pbp Start Date as found in EDB Header</v>
          </cell>
        </row>
        <row r="8063">
          <cell r="C8063" t="str">
            <v>MBD PBP End Date</v>
          </cell>
          <cell r="D8063" t="str">
            <v>Mbd Pbp Start Date as found in EDB Heade</v>
          </cell>
        </row>
        <row r="8064">
          <cell r="C8064" t="str">
            <v>MBD PBP Number</v>
          </cell>
          <cell r="D8064" t="str">
            <v>MBD PBP Number as found in EDB header</v>
          </cell>
        </row>
        <row r="8065">
          <cell r="C8065" t="str">
            <v>State Social Security Number</v>
          </cell>
          <cell r="D8065" t="str">
            <v>State Social Security Number From EDB Header</v>
          </cell>
        </row>
        <row r="8066">
          <cell r="C8066" t="str">
            <v>State Requisite Identifier</v>
          </cell>
          <cell r="D8066" t="str">
            <v>State Requisite Identifier</v>
          </cell>
        </row>
        <row r="8067">
          <cell r="C8067" t="str">
            <v>Enrollment Specialist Email Address</v>
          </cell>
          <cell r="D8067" t="str">
            <v>Email address of the clerk, as per user provisioning database (also known as DirectConnect) or State NCID (North Carolina Identity Management System)</v>
          </cell>
        </row>
        <row r="8068">
          <cell r="C8068" t="str">
            <v>State Create Yymm</v>
          </cell>
          <cell r="D8068" t="str">
            <v>State Create Yymm</v>
          </cell>
        </row>
        <row r="8069">
          <cell r="C8069" t="str">
            <v>TPL - State Miscellaneous Date</v>
          </cell>
          <cell r="D8069" t="str">
            <v>TPL - State Miscellaneous Date</v>
          </cell>
        </row>
        <row r="8070">
          <cell r="C8070" t="str">
            <v>HIPAA Response Reason Code Two</v>
          </cell>
          <cell r="D8070" t="str">
            <v>HIPAA Response Reason Code Two specifies the next action to be taken on a HIPAA transaction.</v>
          </cell>
        </row>
        <row r="8071">
          <cell r="C8071" t="str">
            <v>MEVS Description</v>
          </cell>
          <cell r="D8071" t="str">
            <v>MEVS Description</v>
          </cell>
        </row>
        <row r="8072">
          <cell r="C8072" t="str">
            <v>MEVS Reason Code</v>
          </cell>
          <cell r="D8072" t="str">
            <v>MEVS Reason Code</v>
          </cell>
        </row>
        <row r="8073">
          <cell r="C8073" t="str">
            <v>Error Log Program Rule</v>
          </cell>
          <cell r="D8073" t="str">
            <v>Error Log Program Rule</v>
          </cell>
        </row>
        <row r="8074">
          <cell r="C8074" t="str">
            <v>Error Log Table Name</v>
          </cell>
          <cell r="D8074" t="str">
            <v>Error Log Table Name</v>
          </cell>
        </row>
        <row r="8075">
          <cell r="C8075" t="str">
            <v>Error User Identifier</v>
          </cell>
          <cell r="D8075" t="str">
            <v>Error User Identifier</v>
          </cell>
        </row>
        <row r="8076">
          <cell r="C8076" t="str">
            <v>Error Log Program Security</v>
          </cell>
          <cell r="D8076" t="str">
            <v>Error Log Program Security</v>
          </cell>
        </row>
        <row r="8077">
          <cell r="C8077" t="str">
            <v>Error Log Key</v>
          </cell>
          <cell r="D8077" t="str">
            <v>Error Log Key</v>
          </cell>
        </row>
        <row r="8078">
          <cell r="C8078" t="str">
            <v>Identifier of Signator</v>
          </cell>
          <cell r="D8078" t="str">
            <v>Identifier of person providing the signature.</v>
          </cell>
        </row>
        <row r="8079">
          <cell r="C8079" t="str">
            <v>Electronic Signature Sequence Number</v>
          </cell>
          <cell r="D8079" t="str">
            <v>Unique Identifier to allow for the same signature each time it is logged.</v>
          </cell>
        </row>
        <row r="8080">
          <cell r="C8080" t="str">
            <v>Electronic Signature Type</v>
          </cell>
          <cell r="D8080" t="str">
            <v>Code describes type of person's signature.</v>
          </cell>
        </row>
        <row r="8081">
          <cell r="C8081" t="str">
            <v>Electronic signature Transaction Identifier</v>
          </cell>
          <cell r="D8081" t="str">
            <v>Electronic signature Transaction Identifier</v>
          </cell>
        </row>
        <row r="8082">
          <cell r="C8082" t="str">
            <v>ETIN Cycle Number</v>
          </cell>
          <cell r="D8082" t="str">
            <v>ETIN Cycle Number</v>
          </cell>
        </row>
        <row r="8083">
          <cell r="C8083" t="str">
            <v>ETIN Sequence Number</v>
          </cell>
          <cell r="D8083" t="str">
            <v>ETIN Sequence Number</v>
          </cell>
        </row>
        <row r="8084">
          <cell r="C8084" t="str">
            <v>Trading Partner ETIN</v>
          </cell>
          <cell r="D8084" t="str">
            <v>Trading Partner ETIN</v>
          </cell>
        </row>
        <row r="8085">
          <cell r="C8085" t="str">
            <v>ETIN Transaction Type</v>
          </cell>
          <cell r="D8085" t="str">
            <v>ETIN Transaction Type</v>
          </cell>
        </row>
        <row r="8086">
          <cell r="C8086" t="str">
            <v>New Drug Application Status indicator</v>
          </cell>
          <cell r="D8086" t="str">
            <v>New Drug Application (NDA) Status Code identifies an NDC that was approved under a New Drug Application (NDA).</v>
          </cell>
        </row>
        <row r="8087">
          <cell r="C8087" t="str">
            <v>Drug Label Name 25</v>
          </cell>
          <cell r="D8087" t="str">
            <v>Drug Label Name is a combination of the drug name as it appears on the package label, plus the strength and dosage form description. Twenty five character max. See also DE 1855.</v>
          </cell>
        </row>
        <row r="8088">
          <cell r="C8088" t="str">
            <v>Notes Sequence Identifier</v>
          </cell>
          <cell r="D8088" t="str">
            <v>Sequential number to make a unique row</v>
          </cell>
        </row>
        <row r="8089">
          <cell r="C8089" t="str">
            <v>RPHR Buy in Billing Summary Request</v>
          </cell>
          <cell r="D8089" t="str">
            <v>RPHR Buy in Billing Summary Request as found in Finance RECP Professional History Requirements table</v>
          </cell>
        </row>
        <row r="8090">
          <cell r="C8090" t="str">
            <v>RPHR Purged History Indicator</v>
          </cell>
          <cell r="D8090" t="str">
            <v>Recipient profile request purged claim history indicator -- Indicator will be set ('D') for 'Done' when purged history has been pulled and reported. Indicator will be set to 'P' when purged history needs to be pulled.</v>
          </cell>
        </row>
        <row r="8091">
          <cell r="C8091" t="str">
            <v>Write Off Authorize Identifier</v>
          </cell>
          <cell r="D8091" t="str">
            <v>The user id of the person authorizing the Financial Transaction being written off the books</v>
          </cell>
        </row>
        <row r="8092">
          <cell r="C8092" t="str">
            <v>Write Off Date</v>
          </cell>
          <cell r="D8092" t="str">
            <v>Date the Financial Transaction was written off the books</v>
          </cell>
        </row>
        <row r="8093">
          <cell r="C8093" t="str">
            <v>Report Request Sequence Number</v>
          </cell>
          <cell r="D8093" t="str">
            <v>Report Request Sequence Number</v>
          </cell>
        </row>
        <row r="8094">
          <cell r="C8094" t="str">
            <v>Report Requester</v>
          </cell>
          <cell r="D8094" t="str">
            <v>Identifier of individual user requesting the report.</v>
          </cell>
        </row>
        <row r="8095">
          <cell r="C8095" t="str">
            <v>Financial Report Request Comments</v>
          </cell>
          <cell r="D8095" t="str">
            <v>"Optional field that allows the user to record comments about this specific report request.</v>
          </cell>
        </row>
        <row r="8096">
          <cell r="C8096" t="str">
            <v>Cycle Partitioning Key</v>
          </cell>
          <cell r="D8096" t="str">
            <v>Checkwrite Cycle Number Partition Key</v>
          </cell>
        </row>
        <row r="8097">
          <cell r="C8097" t="str">
            <v>Cumulative Federal Shares Decrease Amount</v>
          </cell>
          <cell r="D8097" t="str">
            <v>Cumulative Federal Shares Amount is the total year-to-date claims payment amount for a General Ledger Code reimbursable by federal funding.</v>
          </cell>
        </row>
        <row r="8098">
          <cell r="C8098" t="str">
            <v>Cumulative Federal Shares Funding Amount</v>
          </cell>
          <cell r="D8098" t="str">
            <v>Cumulative Federal Shares Amount is the total year-to-date claims payment amount for a General Ledger Code reimbursable by federal funding.</v>
          </cell>
        </row>
        <row r="8099">
          <cell r="C8099" t="str">
            <v>Cumulative Federal Shares Increase Amount</v>
          </cell>
          <cell r="D8099" t="str">
            <v>Cumulative Federal Shares Amount is the total year-to-date claims payment amount for a General Ledger Code reimbursable by federal funding.</v>
          </cell>
        </row>
        <row r="8100">
          <cell r="C8100" t="str">
            <v>Cumulative Federal Shares Owed Amount</v>
          </cell>
          <cell r="D8100" t="str">
            <v>Cumulative Federal Shares Amount is the total year-to-date claims payment amount for a General Ledger Code reimbursable by federal funding.</v>
          </cell>
        </row>
        <row r="8101">
          <cell r="C8101" t="str">
            <v>Cumulative Local Shares Adjustment Amount</v>
          </cell>
          <cell r="D8101" t="str">
            <v>Cumulative Local Shares Amount is the total year-to-date claims payment amount for a General Ledger Code reimbursable by local district funding.</v>
          </cell>
        </row>
        <row r="8102">
          <cell r="C8102" t="str">
            <v>Cumulative Local Shares Decrease Amount</v>
          </cell>
          <cell r="D8102" t="str">
            <v>Cumulative Local Shares Amount is the total year-to-date claims payment amount for a General Ledger Code reimbursable by local district funding.</v>
          </cell>
        </row>
        <row r="8103">
          <cell r="C8103" t="str">
            <v>Cumulative Local Shares Funding Amount</v>
          </cell>
          <cell r="D8103" t="str">
            <v>Cumulative Local Shares Amount is the total year-to-date claims payment amount for a General Ledger Code reimbursable by local district funding.</v>
          </cell>
        </row>
        <row r="8104">
          <cell r="C8104" t="str">
            <v>Cumulative Local Shares Increase Amount</v>
          </cell>
          <cell r="D8104" t="str">
            <v>Cumulative Local Shares Amount is the total year-to-date claims payment amount for a General Ledger Code reimbursable by local district funding.</v>
          </cell>
        </row>
        <row r="8105">
          <cell r="C8105" t="str">
            <v>Cumulative Local Shares Owed Amount</v>
          </cell>
          <cell r="D8105" t="str">
            <v>Cumulative Local Shares Amount is the total year-to-date claims payment amount for a General Ledger Code reimbursable by local district funding.</v>
          </cell>
        </row>
        <row r="8106">
          <cell r="C8106" t="str">
            <v>Cumulative State Shares Adjustment Amount</v>
          </cell>
          <cell r="D8106" t="str">
            <v>Cumulative State Shares Amount is the total year-to-date claims payment amount for a General Ledger Code reimbursable by state funding.</v>
          </cell>
        </row>
        <row r="8107">
          <cell r="C8107" t="str">
            <v>Cumulative State Shares Decrease Amount</v>
          </cell>
          <cell r="D8107" t="str">
            <v>Cumulative State Shares Amount is the total year-to-date claims payment amount for a General Ledger Code reimbursable by state funding.</v>
          </cell>
        </row>
        <row r="8108">
          <cell r="C8108" t="str">
            <v>Cumulative State Shares Funding Amount</v>
          </cell>
          <cell r="D8108" t="str">
            <v>Cumulative State Shares Amount is the total year-to-date claims payment amount for a General Ledger Code reimbursable by state funding.</v>
          </cell>
        </row>
        <row r="8109">
          <cell r="C8109" t="str">
            <v>Cumulative State Shares Increase Amount</v>
          </cell>
          <cell r="D8109" t="str">
            <v>Cumulative State Shares Amount is the total year-to-date claims payment amount for a General Ledger Code reimbursable by state funding.</v>
          </cell>
        </row>
        <row r="8110">
          <cell r="C8110" t="str">
            <v>Cumulative State Shares Owed Amount</v>
          </cell>
          <cell r="D8110" t="str">
            <v>Cumulative State Shares Amount is the total year-to-date claims payment amount for a General Ledger Code reimbursable by state funding.</v>
          </cell>
        </row>
        <row r="8111">
          <cell r="C8111" t="str">
            <v>Cumulative Total Shares Decrease Amount</v>
          </cell>
          <cell r="D8111" t="str">
            <v>Financial Claim Total Amount is the total dollar amount of all claims summarized.</v>
          </cell>
        </row>
        <row r="8112">
          <cell r="C8112" t="str">
            <v>Cumulative Total Shares Funding Amount</v>
          </cell>
          <cell r="D8112" t="str">
            <v>Financial Claim Total Amount is the total dollar amount of all claims summarized.</v>
          </cell>
        </row>
        <row r="8113">
          <cell r="C8113" t="str">
            <v>Cumulative Total Shares Increase Amount</v>
          </cell>
          <cell r="D8113" t="str">
            <v>Financial Claim Total Amount is the total dollar amount of all claims summarized.</v>
          </cell>
        </row>
        <row r="8114">
          <cell r="C8114" t="str">
            <v>Cumulative Total Shares Owed Amount</v>
          </cell>
          <cell r="D8114" t="str">
            <v>Financial Claim Total Amount is the total dollar amount of all claims summarized.</v>
          </cell>
        </row>
        <row r="8115">
          <cell r="C8115" t="str">
            <v>Federal Year-To-Date Negative Retroactive Rate Adjustments Amount</v>
          </cell>
          <cell r="D8115" t="str">
            <v>Cumulative Federal Shares Amount is the total year-to-date claims payment amount for a General Ledger Code reimbursable by federal funding.</v>
          </cell>
        </row>
        <row r="8116">
          <cell r="C8116" t="str">
            <v>Financial Claim Total Adjustment Amount</v>
          </cell>
          <cell r="D8116" t="str">
            <v>Financial Claim Total Amount is the total dollar amount of all claims summarized.</v>
          </cell>
        </row>
        <row r="8117">
          <cell r="C8117" t="str">
            <v>Local Year-To-Date Negative Retroactive Rate Adjustment Amount</v>
          </cell>
          <cell r="D8117" t="str">
            <v>Cumulative Local Shares Amount is the total year-to-date claims payment amount for a General Ledger Code reimbursable by local district funding.</v>
          </cell>
        </row>
        <row r="8118">
          <cell r="C8118" t="str">
            <v>State Year-To-Date Negative Retroactive Rate Adjustment Amount</v>
          </cell>
          <cell r="D8118" t="str">
            <v>Cumulative State Shares Amount is the total year-to-date claims payment amount for a General Ledger Code reimbursable by state funding.</v>
          </cell>
        </row>
        <row r="8119">
          <cell r="C8119" t="str">
            <v>Total Year-To-Date Negative Retroactive Rate Adjustment Amount</v>
          </cell>
          <cell r="D8119" t="str">
            <v>Financial Claim Total Amount is the total dollar amount of all claims summarized</v>
          </cell>
        </row>
        <row r="8120">
          <cell r="C8120" t="str">
            <v>Financial Letter Reason Code</v>
          </cell>
          <cell r="D8120" t="str">
            <v>The Code specifying the reason for a returned check</v>
          </cell>
        </row>
        <row r="8121">
          <cell r="C8121" t="str">
            <v>Letter Sequence Identifier</v>
          </cell>
          <cell r="D8121" t="str">
            <v>Sequential number to make a unique row</v>
          </cell>
        </row>
        <row r="8122">
          <cell r="C8122" t="str">
            <v>Financial Payment Reduction Released Amount</v>
          </cell>
          <cell r="D8122" t="str">
            <v>Financial Payment Reduction Released Amount</v>
          </cell>
        </row>
        <row r="8123">
          <cell r="C8123" t="str">
            <v>Financial Payment Reduction Released to Type Code</v>
          </cell>
          <cell r="D8123" t="str">
            <v>Financial Payment Reduction Released to Type Code</v>
          </cell>
        </row>
        <row r="8124">
          <cell r="C8124" t="str">
            <v>Financial Payment Reduction Released to Identifier</v>
          </cell>
          <cell r="D8124" t="str">
            <v>Financial Payment Reduction Released to Identifier</v>
          </cell>
        </row>
        <row r="8125">
          <cell r="C8125" t="str">
            <v>Remittance Advice History Header Sequence Number</v>
          </cell>
          <cell r="D8125" t="str">
            <v>"RA History Header Sequence Number is a unique sequential Number for the combination of F_PAYTO_ID,F_PAYTO_TY_CD,F_PYMT_DT &amp; R_PAYR_ID.</v>
          </cell>
        </row>
        <row r="8126">
          <cell r="C8126" t="str">
            <v>DHHS Approval User Identifier</v>
          </cell>
          <cell r="D8126" t="str">
            <v>Audit User Identifier is the user id of the person who last performed an add, update, or delete to a datastore or the user id under which a batch program performed an add, update, or delete to a datastore.</v>
          </cell>
        </row>
        <row r="8127">
          <cell r="C8127" t="str">
            <v>DHHS Controller Approval Date</v>
          </cell>
          <cell r="D8127" t="str">
            <v>Date DHHS approved the financial transaction</v>
          </cell>
        </row>
        <row r="8128">
          <cell r="C8128" t="str">
            <v>Federal Amount Transaction Indicator</v>
          </cell>
          <cell r="D8128" t="str">
            <v>Federal Amount Transaction Indicator as found in Financial Transaction Header</v>
          </cell>
        </row>
        <row r="8129">
          <cell r="C8129" t="str">
            <v>Federal Gross Up Amount</v>
          </cell>
          <cell r="D8129" t="str">
            <v>Federal Gross Up Amount as found in Financial Transaction Header</v>
          </cell>
        </row>
        <row r="8130">
          <cell r="C8130" t="str">
            <v>Financial Accounts Receivable Balance Amount</v>
          </cell>
          <cell r="D8130" t="str">
            <v>Financial Accounts Receivable Balance Amount (Current) is the total current balance of an accounts receivable.</v>
          </cell>
        </row>
        <row r="8131">
          <cell r="C8131" t="str">
            <v>Financial control Number FCN From Date</v>
          </cell>
          <cell r="D8131" t="str">
            <v>Start date of the Transaction</v>
          </cell>
        </row>
        <row r="8132">
          <cell r="C8132" t="str">
            <v>Financial Control Number FCN Thru Date</v>
          </cell>
          <cell r="D8132" t="str">
            <v>End date of the Transaction</v>
          </cell>
        </row>
        <row r="8133">
          <cell r="C8133" t="str">
            <v>Payment Transaction Type Code</v>
          </cell>
          <cell r="D8133" t="str">
            <v>Payment Transaction Type Code as found in Financial Transaction Header</v>
          </cell>
        </row>
        <row r="8134">
          <cell r="C8134" t="str">
            <v>Reporting Payment Date</v>
          </cell>
          <cell r="D8134" t="str">
            <v>Last payment date for a Financial Transaction. Note it isn't always a checkwrite date because of history only transactions</v>
          </cell>
        </row>
        <row r="8135">
          <cell r="C8135" t="str">
            <v>State Gross Up Amount</v>
          </cell>
          <cell r="D8135" t="str">
            <v>State Gross Up Amount as found in Financial Transaction Header</v>
          </cell>
        </row>
        <row r="8136">
          <cell r="C8136" t="str">
            <v>Job Sequence Code as found in Batch File Status</v>
          </cell>
          <cell r="D8136" t="str">
            <v>Job Sequence Code as found in Batch File Status</v>
          </cell>
        </row>
        <row r="8137">
          <cell r="C8137" t="str">
            <v>Download Type Code</v>
          </cell>
          <cell r="D8137" t="str">
            <v>Download Type Code as found in Batch File Status</v>
          </cell>
        </row>
        <row r="8138">
          <cell r="C8138" t="str">
            <v>NCP Transaction Count</v>
          </cell>
          <cell r="D8138" t="str">
            <v>NCP Transaction Count as found in Batch File Status</v>
          </cell>
        </row>
        <row r="8139">
          <cell r="C8139" t="str">
            <v>Submitted Date</v>
          </cell>
          <cell r="D8139" t="str">
            <v>Submitted Date as found in Batch File Status</v>
          </cell>
        </row>
        <row r="8140">
          <cell r="C8140" t="str">
            <v>Submitted File Size</v>
          </cell>
          <cell r="D8140" t="str">
            <v>Submitted File Size as found in Batch File Status. Submitted File Size in Bytes</v>
          </cell>
        </row>
        <row r="8141">
          <cell r="C8141" t="str">
            <v>Submitted Source Code</v>
          </cell>
          <cell r="D8141" t="str">
            <v>Submitted Source Code as found in Batch File Status</v>
          </cell>
        </row>
        <row r="8142">
          <cell r="C8142" t="str">
            <v>Submitted Time</v>
          </cell>
          <cell r="D8142" t="str">
            <v>Submitted Time as found in Batch File Status</v>
          </cell>
        </row>
        <row r="8143">
          <cell r="C8143" t="str">
            <v>Test Production Code</v>
          </cell>
          <cell r="D8143" t="str">
            <v>Test Production Code as found in Batch File Status</v>
          </cell>
        </row>
        <row r="8144">
          <cell r="C8144" t="str">
            <v>ECommerce Transaction Type Code</v>
          </cell>
          <cell r="D8144" t="str">
            <v>Identifies the HIPAA EDI Transaction file type</v>
          </cell>
        </row>
        <row r="8145">
          <cell r="C8145" t="str">
            <v>Transaction Version Number</v>
          </cell>
          <cell r="D8145" t="str">
            <v>Transaction Version Number as found in Batch File Status</v>
          </cell>
        </row>
        <row r="8146">
          <cell r="C8146" t="str">
            <v>X12 Code</v>
          </cell>
          <cell r="D8146" t="str">
            <v>X12 Code</v>
          </cell>
        </row>
        <row r="8147">
          <cell r="C8147" t="str">
            <v>ECommerce File Name</v>
          </cell>
          <cell r="D8147" t="str">
            <v>ECommerce File Name as found in Batch File Submission Log</v>
          </cell>
        </row>
        <row r="8148">
          <cell r="C8148" t="str">
            <v>ECommerce File Type Code</v>
          </cell>
          <cell r="D8148" t="str">
            <v>ECommerce File Type Code as found in Batch File Submission Log</v>
          </cell>
        </row>
        <row r="8149">
          <cell r="C8149" t="str">
            <v>ECommerce GS Count</v>
          </cell>
          <cell r="D8149" t="str">
            <v>ECommerce GS Count as found in Batch File Submission Log</v>
          </cell>
        </row>
        <row r="8150">
          <cell r="C8150" t="str">
            <v>ECommerce Process Status Code</v>
          </cell>
          <cell r="D8150" t="str">
            <v>ECommerce Process Status Code as found in Batch File Submission Log</v>
          </cell>
        </row>
        <row r="8151">
          <cell r="C8151" t="str">
            <v>ECommerce Submitting User Identifier</v>
          </cell>
          <cell r="D8151" t="str">
            <v>ECommerce Submitting User Identifier as found in Batch File Submission Log</v>
          </cell>
        </row>
        <row r="8152">
          <cell r="C8152" t="str">
            <v>276 Transaction Count found</v>
          </cell>
          <cell r="D8152" t="str">
            <v>276 Transaction Count found in Y_Batch tables</v>
          </cell>
        </row>
        <row r="8153">
          <cell r="C8153" t="str">
            <v>BSG Include Exclude Indicator</v>
          </cell>
          <cell r="D8153" t="str">
            <v>The BSG Include/Exclude Indicator will be used for Place of Service, Diagnosis and Provider Taxonomy Includes/Exclude Indicators at the BSG Level</v>
          </cell>
        </row>
        <row r="8154">
          <cell r="C8154" t="str">
            <v>Replaced ICN Number</v>
          </cell>
          <cell r="D8154" t="str">
            <v>Replaced ICN number for Xover Claims when claim is adjusted</v>
          </cell>
        </row>
        <row r="8155">
          <cell r="C8155" t="str">
            <v>Other Coverage Begin Date</v>
          </cell>
          <cell r="D8155" t="str">
            <v>The begin date of the other coverage the recipient</v>
          </cell>
        </row>
        <row r="8156">
          <cell r="C8156" t="str">
            <v>Other Coverage Sequence Number</v>
          </cell>
          <cell r="D8156" t="str">
            <v>Other Coverage Sequence Number</v>
          </cell>
        </row>
        <row r="8157">
          <cell r="C8157" t="str">
            <v>Other Coverage Type Code</v>
          </cell>
          <cell r="D8157" t="str">
            <v>Signifies what other coverage a recipient might have</v>
          </cell>
        </row>
        <row r="8158">
          <cell r="C8158" t="str">
            <v>Other Coverage End Date</v>
          </cell>
          <cell r="D8158" t="str">
            <v>The end date of the other coverage the recipient has</v>
          </cell>
        </row>
        <row r="8159">
          <cell r="C8159" t="str">
            <v>Other Coverage Record Status Code</v>
          </cell>
          <cell r="D8159" t="str">
            <v>The status of the other coverage record</v>
          </cell>
        </row>
        <row r="8160">
          <cell r="C8160" t="str">
            <v>278 Transaction Set ID Code</v>
          </cell>
          <cell r="D8160" t="str">
            <v>278 Transaction Set ID Code as found in A_PA_TXN_ADDL_TB</v>
          </cell>
        </row>
        <row r="8161">
          <cell r="C8161" t="str">
            <v>Generic Drug Production Indicator</v>
          </cell>
          <cell r="D8161" t="str">
            <v>Generic Drug Production Indicator as found in I_TH_NC_C_DATA_TB</v>
          </cell>
        </row>
        <row r="8162">
          <cell r="C8162" t="str">
            <v>Drug TPL Indicator</v>
          </cell>
          <cell r="D8162" t="str">
            <v>Drug TPL Indicator as found in I_TH_CLIENT_TB</v>
          </cell>
        </row>
        <row r="8163">
          <cell r="C8163" t="str">
            <v>Header Client Age</v>
          </cell>
          <cell r="D8163" t="str">
            <v>Header Client Age as found in I_TH_CLIENT_TB</v>
          </cell>
        </row>
        <row r="8164">
          <cell r="C8164" t="str">
            <v>Number of Refills</v>
          </cell>
          <cell r="D8164" t="str">
            <v>Number of Refills as found in I_TH_NC_C_DATA_TB</v>
          </cell>
        </row>
        <row r="8165">
          <cell r="C8165" t="str">
            <v>User Agreement Code</v>
          </cell>
          <cell r="D8165" t="str">
            <v>User Agreement Code as found in G_USER_TB</v>
          </cell>
        </row>
        <row r="8166">
          <cell r="C8166" t="str">
            <v>Lock Box Note From Name</v>
          </cell>
          <cell r="D8166" t="str">
            <v>Lock Box Note From Name as found in F_Lock_Box_Notes_TB</v>
          </cell>
        </row>
        <row r="8167">
          <cell r="C8167" t="str">
            <v>Lock Box Note To Name</v>
          </cell>
          <cell r="D8167" t="str">
            <v>Lock Box Note To Name as found in F_Lock_Box_Notes_TB</v>
          </cell>
        </row>
        <row r="8168">
          <cell r="C8168" t="str">
            <v>Lock Box Note Type Code</v>
          </cell>
          <cell r="D8168" t="str">
            <v>Lock Box Note Type Code as found in F_Lock_Box_Notes_TB</v>
          </cell>
        </row>
        <row r="8169">
          <cell r="C8169" t="str">
            <v>Lock Box Note Sequence Number</v>
          </cell>
          <cell r="D8169" t="str">
            <v>Lock Box Note Sequence Number as found in F_Lock_Box_Notes_TB</v>
          </cell>
        </row>
        <row r="8170">
          <cell r="C8170" t="str">
            <v>Lock Box Note Text</v>
          </cell>
          <cell r="D8170" t="str">
            <v>Lock Box Note Text as found in F_Lock_Box_Notes_TB</v>
          </cell>
        </row>
        <row r="8171">
          <cell r="C8171" t="str">
            <v>Holiday Date</v>
          </cell>
          <cell r="D8171" t="str">
            <v>Holiday Date as found in the Holiday table</v>
          </cell>
        </row>
        <row r="8172">
          <cell r="C8172" t="str">
            <v>Holiday Description</v>
          </cell>
          <cell r="D8172" t="str">
            <v>Holiday Description as found in the Holiday table</v>
          </cell>
        </row>
        <row r="8173">
          <cell r="C8173" t="str">
            <v>GHO Sequence Number</v>
          </cell>
          <cell r="D8173" t="str">
            <v>The system-generated unique identification number of the General Health Organization.</v>
          </cell>
        </row>
        <row r="8174">
          <cell r="C8174" t="str">
            <v>Contact Begin Date</v>
          </cell>
          <cell r="D8174" t="str">
            <v>Date the contact became effective</v>
          </cell>
        </row>
        <row r="8175">
          <cell r="C8175" t="str">
            <v>Contact End Date</v>
          </cell>
          <cell r="D8175" t="str">
            <v>Last day the contact was active</v>
          </cell>
        </row>
        <row r="8176">
          <cell r="C8176" t="str">
            <v>Prior Approval Indicator</v>
          </cell>
          <cell r="D8176" t="str">
            <v>Prior Approval Indicator as found in r_hlth_pln_parms_tb</v>
          </cell>
        </row>
        <row r="8177">
          <cell r="C8177" t="str">
            <v>NCPDP Other Payer Amount Paid Count D0</v>
          </cell>
          <cell r="D8177" t="str">
            <v>NCPDP Other Payer Amount Paid Count D0 identifies the sequence number - repititions - of Other Payer Amount Paid Qualifier</v>
          </cell>
        </row>
        <row r="8178">
          <cell r="C8178" t="str">
            <v>NCPDP Other Payer Payments Count D0</v>
          </cell>
          <cell r="D8178" t="str">
            <v>NCPDP Other Payer Payments Count D0 identifies the sequence number - reptitions - of Other Payer</v>
          </cell>
        </row>
        <row r="8179">
          <cell r="C8179" t="str">
            <v>ADAP Group Identifier</v>
          </cell>
          <cell r="D8179" t="str">
            <v>The ADAP Group ID and this field is also used to identify the ADAP/SPAP record for CSR-273</v>
          </cell>
        </row>
        <row r="8180">
          <cell r="C8180" t="str">
            <v>Special Partition Key</v>
          </cell>
          <cell r="D8180" t="str">
            <v>Special Partition Key as found in the C_INST_ARCV_XRF_TB</v>
          </cell>
        </row>
        <row r="8181">
          <cell r="C8181" t="str">
            <v>COB Payer Amount Sequence Number</v>
          </cell>
          <cell r="D8181" t="str">
            <v>COB Payer Amount Sequence Number as found in Pharmacy Claims COB</v>
          </cell>
        </row>
        <row r="8182">
          <cell r="C8182" t="str">
            <v>Percent Responsible Amount</v>
          </cell>
          <cell r="D8182" t="str">
            <v>Percent of obligation for the entity denoted for the time period specified.</v>
          </cell>
        </row>
        <row r="8183">
          <cell r="C8183" t="str">
            <v>Current Commit Frequency</v>
          </cell>
          <cell r="D8183" t="str">
            <v>Current Commit Frequency as found in Job Check Point</v>
          </cell>
        </row>
        <row r="8184">
          <cell r="C8184" t="str">
            <v>Current Commit Seconds Number</v>
          </cell>
          <cell r="D8184" t="str">
            <v>Current Commit Seconds Number as found in G_CHECKPNT_TB</v>
          </cell>
        </row>
        <row r="8185">
          <cell r="C8185" t="str">
            <v>Transgender Indicator</v>
          </cell>
          <cell r="D8185" t="str">
            <v>Transgender Indicator of the Eligibility file for DPH Recipient from POMCS.</v>
          </cell>
        </row>
        <row r="8186">
          <cell r="C8186" t="str">
            <v>Family Member Count</v>
          </cell>
          <cell r="D8186" t="str">
            <v>Total Count of all the Members in a Family of the Eligibility file for DPH Recipient from POMCS</v>
          </cell>
        </row>
        <row r="8187">
          <cell r="C8187" t="str">
            <v>Household Annual Net Income</v>
          </cell>
          <cell r="D8187" t="str">
            <v>Annual Net Income of the Household in the Eligibility file for DPH Recipient from POMCS</v>
          </cell>
        </row>
        <row r="8188">
          <cell r="C8188" t="str">
            <v>State Pharmaceutical Assistance Program SPAP Group ID</v>
          </cell>
          <cell r="D8188" t="str">
            <v>State Pharmaceutical assistance Program Group ID of the Eligibility file for DPH Recipient from POMCS</v>
          </cell>
        </row>
        <row r="8189">
          <cell r="C8189" t="str">
            <v>AIDS Drug Assistance Program ADAP Group ID</v>
          </cell>
          <cell r="D8189" t="str">
            <v>AIDS assistance Program Group ID of the Eligibility file for DPH Recipient from POMCS</v>
          </cell>
        </row>
        <row r="8190">
          <cell r="C8190" t="str">
            <v>Reference Cycle Date</v>
          </cell>
          <cell r="D8190" t="str">
            <v>Cycle date as found in Job Check Point table</v>
          </cell>
        </row>
        <row r="8191">
          <cell r="C8191" t="str">
            <v>Original Commit Frequency</v>
          </cell>
          <cell r="D8191" t="str">
            <v>Original Commit Frequency as found in the Job Check Point table</v>
          </cell>
        </row>
        <row r="8192">
          <cell r="C8192" t="str">
            <v>Original Commit Seconds Number</v>
          </cell>
          <cell r="D8192" t="str">
            <v>Original Commit Seconds Number as found in the Job Check Point table</v>
          </cell>
        </row>
        <row r="8193">
          <cell r="C8193" t="str">
            <v>Procedure Commit Number</v>
          </cell>
          <cell r="D8193" t="str">
            <v>Procedure Commit Number as found in Job Check Point table</v>
          </cell>
        </row>
        <row r="8194">
          <cell r="C8194" t="str">
            <v>Process Record Type</v>
          </cell>
          <cell r="D8194" t="str">
            <v>What type of data is being recorded about the process</v>
          </cell>
        </row>
        <row r="8195">
          <cell r="C8195" t="str">
            <v>Process Record Value</v>
          </cell>
          <cell r="D8195" t="str">
            <v>The value of the type of record being recorded. i.e: a record count, a summation of dollars, etc...</v>
          </cell>
        </row>
        <row r="8196">
          <cell r="C8196" t="str">
            <v>Column Header String</v>
          </cell>
          <cell r="D8196" t="str">
            <v>Column Header String as found in reference data loading column description table</v>
          </cell>
        </row>
        <row r="8197">
          <cell r="C8197" t="str">
            <v>Table Spreadsheet Header</v>
          </cell>
          <cell r="D8197" t="str">
            <v>Table Spreadsheet Header as found in Reference Data Loading Table Description Table</v>
          </cell>
        </row>
        <row r="8198">
          <cell r="C8198" t="str">
            <v>PDP File Creation Date</v>
          </cell>
          <cell r="D8198" t="str">
            <v>PDP File Creation Date as found in Reference PDP FTP Summary</v>
          </cell>
        </row>
        <row r="8199">
          <cell r="C8199" t="str">
            <v>PDP File Type Code</v>
          </cell>
          <cell r="D8199" t="str">
            <v>PDP File Type Code as found in Reference PDP FTP Summary</v>
          </cell>
        </row>
        <row r="8200">
          <cell r="C8200" t="str">
            <v>PDP Record Count</v>
          </cell>
          <cell r="D8200" t="str">
            <v>PDP Record Count as found in</v>
          </cell>
        </row>
        <row r="8201">
          <cell r="C8201" t="str">
            <v>MEVS Request File</v>
          </cell>
          <cell r="D8201" t="str">
            <v>MEVS Request File as found in Original File Structure table</v>
          </cell>
        </row>
        <row r="8202">
          <cell r="C8202" t="str">
            <v>Webservice Property Number</v>
          </cell>
          <cell r="D8202" t="str">
            <v>Webservice Property Number as found in the Webservice Properties Table</v>
          </cell>
        </row>
        <row r="8203">
          <cell r="C8203" t="str">
            <v>Webservice Property Bundle</v>
          </cell>
          <cell r="D8203" t="str">
            <v>Webservice Property Bundle as found in the Webservice Properties table</v>
          </cell>
        </row>
        <row r="8204">
          <cell r="C8204" t="str">
            <v>Webservice Property Value</v>
          </cell>
          <cell r="D8204" t="str">
            <v>Webservice Property Value as found in the Webservice Properties table</v>
          </cell>
        </row>
        <row r="8205">
          <cell r="C8205" t="str">
            <v>Web Service Property Name</v>
          </cell>
          <cell r="D8205" t="str">
            <v>Web Service Property Name as found in the Webservice Properties table</v>
          </cell>
        </row>
        <row r="8206">
          <cell r="C8206" t="str">
            <v>Translation Begin Date</v>
          </cell>
          <cell r="D8206" t="str">
            <v>Translation Begin Date as found in Translation Detail table</v>
          </cell>
        </row>
        <row r="8207">
          <cell r="C8207" t="str">
            <v>Translation End Date</v>
          </cell>
          <cell r="D8207" t="str">
            <v>Translation End Date as found in Translation Detail table</v>
          </cell>
        </row>
        <row r="8208">
          <cell r="C8208" t="str">
            <v>Translation In From Text</v>
          </cell>
          <cell r="D8208" t="str">
            <v>Translation In From Text as found in Translation Detail table</v>
          </cell>
        </row>
        <row r="8209">
          <cell r="C8209" t="str">
            <v>Translation In to Text</v>
          </cell>
          <cell r="D8209" t="str">
            <v>Translation In to Text as found in Translation Detail table</v>
          </cell>
        </row>
        <row r="8210">
          <cell r="C8210" t="str">
            <v>Translation Out Text</v>
          </cell>
          <cell r="D8210" t="str">
            <v>Translation Out Text as found in Translation Detail table</v>
          </cell>
        </row>
        <row r="8211">
          <cell r="C8211" t="str">
            <v>Translation Subsystem Code</v>
          </cell>
          <cell r="D8211" t="str">
            <v>Translation Subsystem Code as found in Translation Detail table</v>
          </cell>
        </row>
        <row r="8212">
          <cell r="C8212" t="str">
            <v>Translation Number</v>
          </cell>
          <cell r="D8212" t="str">
            <v>Translation Number as found in Translation Detail table</v>
          </cell>
        </row>
        <row r="8213">
          <cell r="C8213" t="str">
            <v>Translation Description</v>
          </cell>
          <cell r="D8213" t="str">
            <v>Translation Description as found in translation table</v>
          </cell>
        </row>
        <row r="8214">
          <cell r="C8214" t="str">
            <v>Translation In Type Code</v>
          </cell>
          <cell r="D8214" t="str">
            <v>Translation In Type Code as found in the translation table</v>
          </cell>
        </row>
        <row r="8215">
          <cell r="C8215" t="str">
            <v>Translation Out Type Code</v>
          </cell>
          <cell r="D8215" t="str">
            <v>Translation Out Type Code as found in translation table</v>
          </cell>
        </row>
        <row r="8216">
          <cell r="C8216" t="str">
            <v>Region Contact Fax Number</v>
          </cell>
          <cell r="D8216" t="str">
            <v>The FAX number of the region contact person</v>
          </cell>
        </row>
        <row r="8217">
          <cell r="C8217" t="str">
            <v>Region Contact Name</v>
          </cell>
          <cell r="D8217" t="str">
            <v>The name of person to contact for a particular region</v>
          </cell>
        </row>
        <row r="8218">
          <cell r="C8218" t="str">
            <v>Region Contact Phone Number</v>
          </cell>
          <cell r="D8218" t="str">
            <v>The phone number of the region contact person</v>
          </cell>
        </row>
        <row r="8219">
          <cell r="C8219" t="str">
            <v>From Provider Location</v>
          </cell>
          <cell r="D8219" t="str">
            <v>From Provider Location</v>
          </cell>
        </row>
        <row r="8220">
          <cell r="C8220" t="str">
            <v>To Provider Lcation</v>
          </cell>
          <cell r="D8220" t="str">
            <v>To Provider Lcation</v>
          </cell>
        </row>
        <row r="8221">
          <cell r="C8221" t="str">
            <v>MEVS Response File</v>
          </cell>
          <cell r="D8221" t="str">
            <v>MEVS Response File as found in Original File Structure table</v>
          </cell>
        </row>
        <row r="8222">
          <cell r="C8222" t="str">
            <v>Taxonomy Include Code</v>
          </cell>
          <cell r="D8222" t="str">
            <v>Taxonomy Include Code as found in Benefit Service Group Detail</v>
          </cell>
        </row>
        <row r="8223">
          <cell r="C8223" t="str">
            <v>Preferred Drug List PDL Heading</v>
          </cell>
          <cell r="D8223" t="str">
            <v>PDL Heading indicates the heading from the state PDL document.</v>
          </cell>
        </row>
        <row r="8224">
          <cell r="C8224" t="str">
            <v>Preferred Drug List PDL Group</v>
          </cell>
          <cell r="D8224" t="str">
            <v>PDL Group indicates the group from the state PDL document.</v>
          </cell>
        </row>
        <row r="8225">
          <cell r="C8225" t="str">
            <v>PA Taxonomy Crosswalk Requesting Provider Indicator</v>
          </cell>
          <cell r="D8225" t="str">
            <v>PA Taxonomy Crosswalk Requesting Provider Indicator</v>
          </cell>
        </row>
        <row r="8226">
          <cell r="C8226" t="str">
            <v>Medicaid Cost Calculation Type of Service Code</v>
          </cell>
          <cell r="D8226" t="str">
            <v>Medicaid Cost Calculation Type of Service Code</v>
          </cell>
        </row>
        <row r="8227">
          <cell r="C8227" t="str">
            <v>State Budget PER Group Description</v>
          </cell>
          <cell r="D8227" t="str">
            <v>State Budget Program Expenditure Report (PER) Group Description</v>
          </cell>
        </row>
        <row r="8228">
          <cell r="C8228" t="str">
            <v>State Budget PER Group Age</v>
          </cell>
          <cell r="D8228" t="str">
            <v>The minimum/maximum age limit for age dependent State Budget Groupings</v>
          </cell>
        </row>
        <row r="8229">
          <cell r="C8229" t="str">
            <v>State Budget PER Group Type Code</v>
          </cell>
          <cell r="D8229" t="str">
            <v>State Budget Group types indicate whether the PER group is for Medicare Part-A, Medicare Part-B or for Medicaid.</v>
          </cell>
        </row>
        <row r="8230">
          <cell r="C8230" t="str">
            <v>State Budget PER Group Reporting Sub-headers</v>
          </cell>
          <cell r="D8230" t="str">
            <v>Sub-headers used in the Program Expenditure Report</v>
          </cell>
        </row>
        <row r="8231">
          <cell r="C8231" t="str">
            <v>MAS BOE Begin Effective Date</v>
          </cell>
          <cell r="D8231" t="str">
            <v>Effective Begin date for a MAS and BOE value</v>
          </cell>
        </row>
        <row r="8232">
          <cell r="C8232" t="str">
            <v>State Budget PER Group Sequence number</v>
          </cell>
          <cell r="D8232" t="str">
            <v>The sequence number is associated with the State Budget Grouping (or PER group) ans is used to control the order the State Budget Grouping/PER groups should appear in the PER Reports</v>
          </cell>
        </row>
        <row r="8233">
          <cell r="C8233" t="str">
            <v>MAS BOE End Effective Date</v>
          </cell>
          <cell r="D8233" t="str">
            <v>Effective End date for a MAS and BOE value</v>
          </cell>
        </row>
        <row r="8234">
          <cell r="C8234" t="str">
            <v>State Budget PER Group Abbreviated Description</v>
          </cell>
          <cell r="D8234" t="str">
            <v>Abbreviated State Budget Program Expense Report (PER) Group Description used in the Program Expenditure Report</v>
          </cell>
        </row>
        <row r="8235">
          <cell r="C8235" t="str">
            <v>MAS BOE Begin Age</v>
          </cell>
          <cell r="D8235" t="str">
            <v>Begin age in months for a MAS and BOE value</v>
          </cell>
        </row>
        <row r="8236">
          <cell r="C8236" t="str">
            <v>MAS BOE End Age</v>
          </cell>
          <cell r="D8236" t="str">
            <v>End age in months for a MAS and BOE value</v>
          </cell>
        </row>
        <row r="8237">
          <cell r="C8237" t="str">
            <v>PA Attachment Due Date</v>
          </cell>
          <cell r="D8237" t="str">
            <v>PA Attachment Due Date is date provider has to submit mail or fax attachments indicated when PA submitted electronically. FA needs to allow 10 business days for attachment to be received before processing PA request and possibly denying for incomplete request.</v>
          </cell>
        </row>
        <row r="8238">
          <cell r="C8238" t="str">
            <v>PA Best Practice Guideline 1 Letter Text</v>
          </cell>
          <cell r="D8238" t="str">
            <v>PA Best Practice Guideline 1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39">
          <cell r="C8239" t="str">
            <v>PA Best Practice Guideline 2 Letter Text</v>
          </cell>
          <cell r="D8239" t="str">
            <v>PA Best Practice Guideline 2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40">
          <cell r="C8240" t="str">
            <v>PA Best Practice Guideline 3 Letter Text</v>
          </cell>
          <cell r="D8240" t="str">
            <v>PA Best Practice Guideline 3 Letter Text is used in the DMA3021 letter (adverse determination) for NCHC recipient. The text contains the title of the document referenced and corresponding web address, if appropriate. PA Comments Letters Page has three best practice text fields available to the user.</v>
          </cell>
        </row>
        <row r="8241">
          <cell r="C8241" t="str">
            <v>PA EPSDT Criteria 2 Reason Letter Text</v>
          </cell>
          <cell r="D8241" t="str">
            <v>PA EPSDT Criteria 2 Reason Letter Text stores the reviewer's explanation of why the PA request did not meet the EPSDT criteria #2 (service must be medically necessary); corresponds to PA EPSDT Criteria Code, DE 7262</v>
          </cell>
        </row>
        <row r="8242">
          <cell r="C8242" t="str">
            <v>PA EPSDT Criteria 3 Reason Letter Text</v>
          </cell>
          <cell r="D8242" t="str">
            <v>PA EPSDT Criteria 3 Reason Letter Text stores the reviewer's explanation of why the PA request did not meet the EPSDT criteria #3 (service must be medical in nature); corresponds to PA EPSDT Criteria Code, DE 7262</v>
          </cell>
        </row>
        <row r="8243">
          <cell r="C8243" t="str">
            <v>PA EPSDT Criteria 4 Reason Letter Text</v>
          </cell>
          <cell r="D8243" t="str">
            <v>PA EPSDT Criteria 4 Reason Letter Text stores the reviewer's explanation of why the PA request did not meet the EPSDT criteria #4 (service must be safe); corresponds to PA EPSDT Criteria Code, DE 7262</v>
          </cell>
        </row>
        <row r="8244">
          <cell r="C8244" t="str">
            <v>PA EPSDT Criteria 5 Reason Letter Text</v>
          </cell>
          <cell r="D8244" t="str">
            <v>PA EPSDT Criteria 5 Reason Letter Text stores the reviewer's explanation of why the PA request did not meet the EPSDT criteria #5 (service must be effective); corresponds to PA EPSDT Criteria Code, DE 7262</v>
          </cell>
        </row>
        <row r="8245">
          <cell r="C8245" t="str">
            <v>PA EPSDT Criteria 6 Reason Letter Text</v>
          </cell>
          <cell r="D8245" t="str">
            <v>PA EPSDT Criteria 6 Reason Letter Text stores the reviewer's explanation of why the PA request did not meet the EPSDT criteria #6 (service must be generally accepted treatment); corresponds to PA EPSDT Criteria Code, DE 7262</v>
          </cell>
        </row>
        <row r="8246">
          <cell r="C8246" t="str">
            <v>PA EPSDT Criteria 7 Reason Letter Text</v>
          </cell>
          <cell r="D8246" t="str">
            <v>PA EPSDT Criteria 7 Reason Letter Text stores the reviewer's explanation of why the PA request did not meet the EPSDT criteria #7 (service must not be experimental); corresponds to PA EPSDT Criteria Code, DE 7262</v>
          </cell>
        </row>
        <row r="8247">
          <cell r="C8247" t="str">
            <v>PA Initial or Reauth Indicator</v>
          </cell>
          <cell r="D8247" t="str">
            <v>PA Initial or Reauth Indicator identifies if request is the first one for this recipient and PA type/service type/CPT code combination or subsequent request without lapse in service dates. This indicator is used to determine if recipient qualifies for maintenance of services if adverse determination issued.</v>
          </cell>
        </row>
        <row r="8248">
          <cell r="C8248" t="str">
            <v>PA Letter Type</v>
          </cell>
          <cell r="D8248" t="str">
            <v>PA Letter Type indicates why letter was created</v>
          </cell>
        </row>
        <row r="8249">
          <cell r="C8249" t="str">
            <v>PA NCHC Appeal Date</v>
          </cell>
          <cell r="D8249" t="str">
            <v>PA NCHC Appeal Date is calendar date field that reviewer populates with date appeal request was received by the DHHS hearing office; this date will be populated in the DMA 3003 (Summary for External Second Level Review)</v>
          </cell>
        </row>
        <row r="8250">
          <cell r="C8250" t="str">
            <v>PA NCHC Document Letter Text</v>
          </cell>
          <cell r="D8250" t="str">
            <v>PA NCHC Document Letter Text is a list of all documents submitted by the provider in support of the PA; this data will be populated in the DMA 3003 (Summary for External Second Level Review)</v>
          </cell>
        </row>
        <row r="8251">
          <cell r="C8251" t="str">
            <v>PA NCHC Policy Criteria Letter Text</v>
          </cell>
          <cell r="D8251" t="str">
            <v>PA NCHC Policy Criteria Letter Text summarizes the required clinical information included in a specific policy that was not submitted by the provider with the request; this data will be populated in the DMA3003 (Summary for External Second Level Review - incomplete request necessity option)</v>
          </cell>
        </row>
        <row r="8252">
          <cell r="C8252" t="str">
            <v>PA NCHC Policy Criteria Not Met Letter Text</v>
          </cell>
          <cell r="D8252" t="str">
            <v>PA NCHC Policy Criteria Not Met Letter Text summarizes the clinical policy(s) not met and reasons why; this data will be populated in the DMA3003 (Summary for External Second Level Review - medical necessity option)</v>
          </cell>
        </row>
        <row r="8253">
          <cell r="C8253" t="str">
            <v>PA Recipient Condition Letter Text</v>
          </cell>
          <cell r="D8253" t="str">
            <v>PA Recipient Condition Letter Text summarizes the recipient's condition/status based on documentation submitted by the provider with the PA request; this data will be populated in the DMA3003 (Summary for External Second Level Review - medical necessity option)</v>
          </cell>
        </row>
        <row r="8254">
          <cell r="C8254" t="str">
            <v>PA Transplant Letter Text</v>
          </cell>
          <cell r="D8254" t="str">
            <v>PA Transplant Letter Text is specific to tranplant PA type (A22); this field will contain the reason for the adverse determination</v>
          </cell>
        </row>
        <row r="8255">
          <cell r="C8255" t="str">
            <v>PA MOS Reason</v>
          </cell>
          <cell r="D8255" t="str">
            <v>PA MOS Reason identifies why a new maintenance of services (MOS) PA detail line is created. A MOS line can be created because PA request is Reauth and adverse determination issued or appeal was requested for Reauth adverse determination.</v>
          </cell>
        </row>
        <row r="8256">
          <cell r="C8256" t="str">
            <v>PA Reauth History Number</v>
          </cell>
          <cell r="D8256" t="str">
            <v>PA Reauth History Number is the PA number of the initial reqeust that the reauth request is based on</v>
          </cell>
        </row>
        <row r="8257">
          <cell r="C8257" t="str">
            <v>PA Letter Return Date</v>
          </cell>
          <cell r="D8257" t="str">
            <v>PA Letter Return Date is date PA letter issued via certified mail was returned to FA as undeliverable</v>
          </cell>
        </row>
        <row r="8258">
          <cell r="C8258" t="str">
            <v>PA Letter Action</v>
          </cell>
          <cell r="D8258" t="str">
            <v>PA Letter Action describes any follow up action on the PA letter once issued</v>
          </cell>
        </row>
        <row r="8259">
          <cell r="C8259" t="str">
            <v>Current Client Identifier</v>
          </cell>
          <cell r="D8259" t="str">
            <v>The unique identifier for a client to be used in auditing who made changes to the database.</v>
          </cell>
        </row>
        <row r="8260">
          <cell r="C8260" t="str">
            <v>Current SQL Identifier</v>
          </cell>
          <cell r="D8260" t="str">
            <v>The unique DB2 Authorization identifier to be used in auditing of who made changes to the database.</v>
          </cell>
        </row>
        <row r="8261">
          <cell r="C8261" t="str">
            <v>Bene GHO Entitlement End Date</v>
          </cell>
          <cell r="D8261" t="str">
            <v>Bene GHO Entitlement End Date</v>
          </cell>
        </row>
        <row r="8262">
          <cell r="C8262" t="str">
            <v>Bene GHO Entitlement Start Date</v>
          </cell>
          <cell r="D8262" t="str">
            <v>Bene GHO Entitlement Start Date</v>
          </cell>
        </row>
        <row r="8263">
          <cell r="C8263" t="str">
            <v>Log Active Type Code</v>
          </cell>
          <cell r="D8263" t="str">
            <v>Log Active Type Code for Pega</v>
          </cell>
        </row>
        <row r="8264">
          <cell r="C8264" t="str">
            <v>Log Description</v>
          </cell>
          <cell r="D8264" t="str">
            <v>Pega data element Log Description</v>
          </cell>
        </row>
        <row r="8265">
          <cell r="C8265" t="str">
            <v>Log Timestamp</v>
          </cell>
          <cell r="D8265" t="str">
            <v>Log Timestamp Pega data element</v>
          </cell>
        </row>
        <row r="8266">
          <cell r="C8266" t="str">
            <v>Caller Date of Service</v>
          </cell>
          <cell r="D8266" t="str">
            <v>Caller Date of Service</v>
          </cell>
        </row>
        <row r="8267">
          <cell r="C8267" t="str">
            <v>Caller Explanation of Benefit Code</v>
          </cell>
          <cell r="D8267" t="str">
            <v>Caller Explanation of Benefit Code</v>
          </cell>
        </row>
        <row r="8268">
          <cell r="C8268" t="str">
            <v>Caller Medicaid Identifier</v>
          </cell>
          <cell r="D8268" t="str">
            <v>Caller Medicaid Identifier</v>
          </cell>
        </row>
        <row r="8269">
          <cell r="C8269" t="str">
            <v>Caller Name</v>
          </cell>
          <cell r="D8269" t="str">
            <v>Caller Name</v>
          </cell>
        </row>
        <row r="8270">
          <cell r="C8270" t="str">
            <v>Caller Provider Atypical NPI</v>
          </cell>
          <cell r="D8270" t="str">
            <v>Caller Provider Atypical NPI</v>
          </cell>
        </row>
        <row r="8271">
          <cell r="C8271" t="str">
            <v>Document Identifier</v>
          </cell>
          <cell r="D8271" t="str">
            <v>Document Identifier</v>
          </cell>
        </row>
        <row r="8272">
          <cell r="C8272" t="str">
            <v>Document Name</v>
          </cell>
          <cell r="D8272" t="str">
            <v>Document Name</v>
          </cell>
        </row>
        <row r="8273">
          <cell r="C8273" t="str">
            <v>Document URL</v>
          </cell>
          <cell r="D8273" t="str">
            <v>Document URL</v>
          </cell>
        </row>
        <row r="8274">
          <cell r="C8274" t="str">
            <v>PA Letter Text Type Code</v>
          </cell>
          <cell r="D8274" t="str">
            <v>Letter Text Type Code describes the type of free form text entered for PA letters.</v>
          </cell>
        </row>
        <row r="8275">
          <cell r="C8275" t="str">
            <v>Provider Electronic Transaction Status Code</v>
          </cell>
          <cell r="D8275" t="str">
            <v>Provider Electronic Transaction status code specifies the active/inactive status of each electronic transaction submitted by a trading partner</v>
          </cell>
        </row>
        <row r="8276">
          <cell r="C8276" t="str">
            <v>DEA Date of Original Registration</v>
          </cell>
          <cell r="D8276" t="str">
            <v>Drug Enforcement Agency Date of Original Registration</v>
          </cell>
        </row>
        <row r="8277">
          <cell r="C8277" t="str">
            <v>DEA Degree</v>
          </cell>
          <cell r="D8277" t="str">
            <v>Drug Enforcement Agency Degree</v>
          </cell>
        </row>
        <row r="8278">
          <cell r="C8278" t="str">
            <v>DEA SSN</v>
          </cell>
          <cell r="D8278" t="str">
            <v>Drug Enforcement Agency SSN</v>
          </cell>
        </row>
        <row r="8279">
          <cell r="C8279" t="str">
            <v>DEA Tax ID</v>
          </cell>
          <cell r="D8279" t="str">
            <v>Drug Enforcement Agency Tax ID</v>
          </cell>
        </row>
        <row r="8280">
          <cell r="C8280" t="str">
            <v>DEA State Licence Number</v>
          </cell>
          <cell r="D8280" t="str">
            <v>Drug Enforcement Agency State Licence Number</v>
          </cell>
        </row>
        <row r="8281">
          <cell r="C8281" t="str">
            <v>DEA State CS Licence Number</v>
          </cell>
          <cell r="D8281" t="str">
            <v>Drug Enforcement Agency State CS Licence Number</v>
          </cell>
        </row>
        <row r="8282">
          <cell r="C8282" t="str">
            <v>Billing Provider Address 1</v>
          </cell>
          <cell r="D8282" t="str">
            <v>Billing Provider Address 1 found in A_PA_HEADER_TB</v>
          </cell>
        </row>
        <row r="8283">
          <cell r="C8283" t="str">
            <v>Billing Provider Address 2</v>
          </cell>
          <cell r="D8283" t="str">
            <v>Billing Provider Address 2 found in A_PA_HEADER_TB</v>
          </cell>
        </row>
        <row r="8284">
          <cell r="C8284" t="str">
            <v>Billing Provider State</v>
          </cell>
          <cell r="D8284" t="str">
            <v>Billing Provider State found in A_PA_HEADER_TB</v>
          </cell>
        </row>
        <row r="8285">
          <cell r="C8285" t="str">
            <v>Billing Provider Zip</v>
          </cell>
          <cell r="D8285" t="str">
            <v>Billing Provider Zip found in A_PA_HEADER_TB</v>
          </cell>
        </row>
        <row r="8286">
          <cell r="C8286" t="str">
            <v>TPL - Insurance Coverage ID</v>
          </cell>
          <cell r="D8286" t="str">
            <v>Unique identifier used to link an insurance type code with a coverage code. This unique id will then be used on the policy coverage table to ensure valid coverage for the insurance type listed in the policy header.</v>
          </cell>
        </row>
        <row r="8287">
          <cell r="C8287" t="str">
            <v>TPL - Medicaid Drug ID</v>
          </cell>
          <cell r="D8287" t="str">
            <v>The unique identifier for the Medicaid drug.</v>
          </cell>
        </row>
        <row r="8288">
          <cell r="C8288" t="str">
            <v>TPL - Follow Up Date</v>
          </cell>
          <cell r="D8288" t="str">
            <v>The date of the follow-up letter.</v>
          </cell>
        </row>
        <row r="8289">
          <cell r="C8289" t="str">
            <v>TPL - Return Date</v>
          </cell>
          <cell r="D8289" t="str">
            <v>The date the letter was returned.</v>
          </cell>
        </row>
        <row r="8290">
          <cell r="C8290" t="str">
            <v>TPL - Status Code</v>
          </cell>
          <cell r="D8290" t="str">
            <v>This code specifies the status.</v>
          </cell>
        </row>
        <row r="8291">
          <cell r="C8291" t="str">
            <v>TPL - PMPM Fee</v>
          </cell>
          <cell r="D8291" t="str">
            <v>Fee paid for each recipient each month</v>
          </cell>
        </row>
        <row r="8292">
          <cell r="C8292" t="str">
            <v>TPL - Sequence Identifier</v>
          </cell>
          <cell r="D8292" t="str">
            <v>The Sequence Identifier provides the sequence to correctly order the PMPM fees.</v>
          </cell>
        </row>
        <row r="8293">
          <cell r="C8293" t="str">
            <v>TPL - Member Per Month Fee Void Indicator</v>
          </cell>
          <cell r="D8293" t="str">
            <v>Specifies whether or not fee was voided</v>
          </cell>
        </row>
        <row r="8294">
          <cell r="C8294" t="str">
            <v>TPL - Verified Date</v>
          </cell>
          <cell r="D8294" t="str">
            <v>The date the policy was verified.</v>
          </cell>
        </row>
        <row r="8295">
          <cell r="C8295" t="str">
            <v>TPL - Last Treatment Date</v>
          </cell>
          <cell r="D8295" t="str">
            <v>The recipient's last date of treatment pertaining to the incident</v>
          </cell>
        </row>
        <row r="8296">
          <cell r="C8296" t="str">
            <v>TPL - Representative SSN</v>
          </cell>
          <cell r="D8296" t="str">
            <v>The social security number of the recipient's representative</v>
          </cell>
        </row>
        <row r="8297">
          <cell r="C8297" t="str">
            <v>TPL - Adjudication Request Number</v>
          </cell>
          <cell r="D8297" t="str">
            <v>Adjudication request number</v>
          </cell>
        </row>
        <row r="8298">
          <cell r="C8298" t="str">
            <v>TPL - CAPD Indicator</v>
          </cell>
          <cell r="D8298" t="str">
            <v>Continuous Ambulatory Peritoneal Dialysis Indicator</v>
          </cell>
        </row>
        <row r="8299">
          <cell r="C8299" t="str">
            <v>TPL - CCPD Indicator</v>
          </cell>
          <cell r="D8299" t="str">
            <v>Continuous Cycling Peritoneal Dialysis Indicator</v>
          </cell>
        </row>
        <row r="8300">
          <cell r="C8300" t="str">
            <v>TPL - Dialysis Buy-In Effective Date</v>
          </cell>
          <cell r="D8300" t="str">
            <v>The buy-in start date for the dialysis</v>
          </cell>
        </row>
        <row r="8301">
          <cell r="C8301" t="str">
            <v>TPL - Dialysis Buy-In Message Code</v>
          </cell>
          <cell r="D8301" t="str">
            <v>Code that indicates the type of dialysis buy-in message.</v>
          </cell>
        </row>
        <row r="8302">
          <cell r="C8302" t="str">
            <v>TPL - Dialysis Buy-In Required Date</v>
          </cell>
          <cell r="D8302" t="str">
            <v>Date the dialysis buy-in is required</v>
          </cell>
        </row>
        <row r="8303">
          <cell r="C8303" t="str">
            <v>TPL - Dialysis Buy-In Through Date</v>
          </cell>
          <cell r="D8303" t="str">
            <v>The buy-in ending date for the dialysis</v>
          </cell>
        </row>
        <row r="8304">
          <cell r="C8304" t="str">
            <v>TPL - Dialysis Hemogloben Indicator</v>
          </cell>
          <cell r="D8304" t="str">
            <v>Indicates the dialysis hemoglobin</v>
          </cell>
        </row>
        <row r="8305">
          <cell r="C8305" t="str">
            <v>TPL - Dialysis Hemoglobin Date</v>
          </cell>
          <cell r="D8305" t="str">
            <v>The date of the dialysis hemoglobin</v>
          </cell>
        </row>
        <row r="8306">
          <cell r="C8306" t="str">
            <v>TPL - Dialysis Information Requirement Date</v>
          </cell>
          <cell r="D8306" t="str">
            <v>The date the dialysis information is required</v>
          </cell>
        </row>
        <row r="8307">
          <cell r="C8307" t="str">
            <v>TPL - Dialysis Message Code</v>
          </cell>
          <cell r="D8307" t="str">
            <v>Code used to specify the dialysis message</v>
          </cell>
        </row>
        <row r="8308">
          <cell r="C8308" t="str">
            <v>TPL - Dialysis Peritoneal Indicator</v>
          </cell>
          <cell r="D8308" t="str">
            <v>Indicates peritoneal dialysis</v>
          </cell>
        </row>
        <row r="8309">
          <cell r="C8309" t="str">
            <v>TPL - Dialysis Restart Date</v>
          </cell>
          <cell r="D8309" t="str">
            <v>The date the dialysis restarted</v>
          </cell>
        </row>
        <row r="8310">
          <cell r="C8310" t="str">
            <v>TPL - Peritoneal Dialysis Date</v>
          </cell>
          <cell r="D8310" t="str">
            <v>Peritoneal dialysis date</v>
          </cell>
        </row>
        <row r="8311">
          <cell r="C8311" t="str">
            <v>TPL - Income as a Percentage Federal Poverty Level Error Code</v>
          </cell>
          <cell r="D8311" t="str">
            <v>Indicates the type of error for the Income as a Percentage of the Federal Poverty Level data</v>
          </cell>
        </row>
        <row r="8312">
          <cell r="C8312" t="str">
            <v>TPL - Date MMA Sent</v>
          </cell>
          <cell r="D8312" t="str">
            <v>Date the MMA Outbound file was sent</v>
          </cell>
        </row>
        <row r="8313">
          <cell r="C8313" t="str">
            <v>TPL - Sequence Number</v>
          </cell>
          <cell r="D8313" t="str">
            <v>A system-generated number used to enable having multiple rows of data per MMA Identifier.</v>
          </cell>
        </row>
        <row r="8314">
          <cell r="C8314" t="str">
            <v>TPL - Message Identifier</v>
          </cell>
          <cell r="D8314" t="str">
            <v>A unique identifier for the worker message</v>
          </cell>
        </row>
        <row r="8315">
          <cell r="C8315" t="str">
            <v>TPL - Worker Message Record Identifier</v>
          </cell>
          <cell r="D8315" t="str">
            <v>A unique identfier for the record of the worker message</v>
          </cell>
        </row>
        <row r="8316">
          <cell r="C8316" t="str">
            <v>TPL - Other Contact Sequence Number</v>
          </cell>
          <cell r="D8316" t="str">
            <v>A system-generated number that uniquely identifies a row of data.</v>
          </cell>
        </row>
        <row r="8317">
          <cell r="C8317" t="str">
            <v>Remittance Advice RA Message Text</v>
          </cell>
          <cell r="D8317" t="str">
            <v>Remittance Advice (RA) Message Text is the verbiage to be printed on an RA when certain conditions are met. These conditions include: Message Type, Payer, Provider, Taxonomy and Date.</v>
          </cell>
        </row>
        <row r="8318">
          <cell r="C8318" t="str">
            <v>NC User Identification Code</v>
          </cell>
          <cell r="D8318" t="str">
            <v>NC User Identification Code is a value that uniquely identifies a user.</v>
          </cell>
        </row>
        <row r="8319">
          <cell r="C8319" t="str">
            <v>Limit Maximum Units</v>
          </cell>
          <cell r="D8319" t="str">
            <v>Maximum allowed units within a given time period for a historical code limit.</v>
          </cell>
        </row>
        <row r="8320">
          <cell r="C8320" t="str">
            <v>CBSA or MSA Hospice Area Code</v>
          </cell>
          <cell r="D8320" t="str">
            <v>CBSA or MSA Hospice Area Code holds the appropriate Area Code for the Statistical Area Code value (R_HSPCE_STATIS_AREA_CD - DE 7954). DE values 7955 - CBSA Area Code and 7956 - MSA Area Code are used by the display groups to list the appropriate selections per Statistical Area chosen.</v>
          </cell>
        </row>
        <row r="8321">
          <cell r="C8321" t="str">
            <v>URL Address Text</v>
          </cell>
          <cell r="D8321" t="str">
            <v>The URL Address Text data element is used to store the fully-qualified path to a web resource.</v>
          </cell>
        </row>
        <row r="8322">
          <cell r="C8322" t="str">
            <v>X12 Acknowledgement Code</v>
          </cell>
          <cell r="D8322" t="str">
            <v>Indicates whether the transaction file was accepted for further processing.</v>
          </cell>
        </row>
        <row r="8323">
          <cell r="C8323" t="str">
            <v>TPL - Enrollment Reason Code</v>
          </cell>
          <cell r="D8323" t="str">
            <v>Enrollment Reason Code</v>
          </cell>
        </row>
        <row r="8324">
          <cell r="C8324" t="str">
            <v>Provider 1099 Previous Federal Tax ID</v>
          </cell>
          <cell r="D8324" t="str">
            <v>Provider 1099 Previous Federal Tax ID indicates provider last year (previous) federal tax ID</v>
          </cell>
        </row>
        <row r="8325">
          <cell r="C8325" t="str">
            <v>Provider 1099 Previous Last Name</v>
          </cell>
          <cell r="D8325" t="str">
            <v>Provider 1099 Previous Last Name indicates provider last year (previous) last name</v>
          </cell>
        </row>
        <row r="8326">
          <cell r="C8326" t="str">
            <v>Provider 1099 Previous First Name</v>
          </cell>
          <cell r="D8326" t="str">
            <v>Provider 1099 Previous First Name indicates provider last year (previous) first name</v>
          </cell>
        </row>
        <row r="8327">
          <cell r="C8327" t="str">
            <v>Provider 1099 Previous Middle Name</v>
          </cell>
          <cell r="D8327" t="str">
            <v>Provider 1099 Previous Middle Name indicates provider last year (previous) middle name</v>
          </cell>
        </row>
        <row r="8328">
          <cell r="C8328" t="str">
            <v>Provider 1099 Correction Indicator</v>
          </cell>
          <cell r="D8328" t="str">
            <v>Provider 1099 Correction Indicator identifies that 1099 correction required or not</v>
          </cell>
        </row>
        <row r="8329">
          <cell r="C8329" t="str">
            <v>Provider 1099 Tax Year</v>
          </cell>
          <cell r="D8329" t="str">
            <v>Provider 1099 Tax Year indicates the year of IRS 1099 tax filing</v>
          </cell>
        </row>
        <row r="8330">
          <cell r="C8330" t="str">
            <v>Security Requirest Approval Indicator</v>
          </cell>
          <cell r="D8330" t="str">
            <v>Indicates whether a scuriity request has been approved</v>
          </cell>
        </row>
        <row r="8331">
          <cell r="C8331" t="str">
            <v>Security Request Functional Area</v>
          </cell>
          <cell r="D8331" t="str">
            <v>Security Request Functional Area</v>
          </cell>
        </row>
        <row r="8332">
          <cell r="C8332" t="str">
            <v>Consent Letter Generation Date</v>
          </cell>
          <cell r="D8332" t="str">
            <v>Consent Form Letter Generation Date</v>
          </cell>
        </row>
        <row r="8333">
          <cell r="C8333" t="str">
            <v>Calendar Button</v>
          </cell>
          <cell r="D8333" t="str">
            <v>Displays date selection calendar</v>
          </cell>
        </row>
        <row r="8334">
          <cell r="B8334"/>
          <cell r="C8334" t="str">
            <v>HIPAA Interchange Date</v>
          </cell>
          <cell r="D8334" t="str">
            <v>Date of the Interchange (ISA09)</v>
          </cell>
        </row>
        <row r="8335">
          <cell r="C8335" t="str">
            <v>Submitter Identifier</v>
          </cell>
          <cell r="D8335" t="str">
            <v>Code or number identifying the entity submitting the claim (NM109 - 1000A)</v>
          </cell>
        </row>
        <row r="8336">
          <cell r="C8336" t="str">
            <v>Receiver Primary Identifier</v>
          </cell>
          <cell r="D8336" t="str">
            <v>Code identifying a party or other code (NM109 - 1000B)</v>
          </cell>
        </row>
        <row r="8337">
          <cell r="C8337" t="str">
            <v>Prescription Number</v>
          </cell>
          <cell r="D8337" t="str">
            <v>Prescription Rx Number</v>
          </cell>
        </row>
        <row r="8338">
          <cell r="C8338" t="str">
            <v>Subscriber Primary Identifier</v>
          </cell>
          <cell r="D8338" t="str">
            <v>Subscriber Primary Identifier(Medicaid Number) Reference Number</v>
          </cell>
        </row>
        <row r="8339">
          <cell r="C8339" t="str">
            <v>Search Transaction Criteria A</v>
          </cell>
          <cell r="D8339" t="str">
            <v>Secondary search criteria field A. Used for 270/271 Recipient ID, 276/277/837 TCN, 278 Subscriber Id and NCPDP Prescription number.</v>
          </cell>
        </row>
        <row r="8340">
          <cell r="C8340" t="str">
            <v>Search Transaction Criteria B</v>
          </cell>
          <cell r="D8340" t="str">
            <v>Secondary search criteria field B. Used for 270/271/278 NPI/Provider Id, 276/277 Recipient Id, 837 Billing NPI and NCPDP Pharmacy NPI.</v>
          </cell>
        </row>
        <row r="8341">
          <cell r="C8341" t="str">
            <v>Search Transaction Criteria C</v>
          </cell>
          <cell r="D8341" t="str">
            <v>Secondary search criteria field C. Used for 270/271/278/NCPDP Date of Service and 276/277/837 Patient Acct Number.</v>
          </cell>
        </row>
        <row r="8342">
          <cell r="C8342" t="str">
            <v>Search Tranaaction Criteria D</v>
          </cell>
          <cell r="D8342" t="str">
            <v>Secondary search criteria field D. Used for 271 Reference Number, 837 Total Charges and NCPDP Transaction Code.</v>
          </cell>
        </row>
        <row r="8343">
          <cell r="C8343" t="str">
            <v>Search Transaction Criteria Amount</v>
          </cell>
          <cell r="D8343" t="str">
            <v>Secondary search criteria Total Charges field. Used for 837 Total Charges.</v>
          </cell>
        </row>
        <row r="8344">
          <cell r="C8344" t="str">
            <v>Search Transaction Criteria Date</v>
          </cell>
          <cell r="D8344" t="str">
            <v>Secondary search criteria Date field. Used for 270/271/278/NCPDP Date of Service.</v>
          </cell>
        </row>
        <row r="8345">
          <cell r="C8345" t="str">
            <v>Search Transaction Criteria Number</v>
          </cell>
          <cell r="D8345" t="str">
            <v>Search Transaction Criteria Number</v>
          </cell>
        </row>
        <row r="8346">
          <cell r="C8346" t="str">
            <v>Provider Taxonomy Site Visit Indicator</v>
          </cell>
          <cell r="D8346" t="str">
            <v>To identify whether the provider taxonomy required site visit to be completed or not</v>
          </cell>
        </row>
        <row r="8347">
          <cell r="C8347" t="str">
            <v>Provider Taxonomy ACA Fee Indicator</v>
          </cell>
          <cell r="D8347" t="str">
            <v>To identify if the provider has to pay ACA fee or not when enrolled</v>
          </cell>
        </row>
        <row r="8348">
          <cell r="C8348" t="str">
            <v>Provider Taxonomy Add Service End Date</v>
          </cell>
          <cell r="D8348" t="str">
            <v>Provider Taxonomy Add Service End Date is used to identify endorsment services status end date in the permission matrix</v>
          </cell>
        </row>
        <row r="8349">
          <cell r="C8349" t="str">
            <v>Provider Taxonomy Add Service Begin Date</v>
          </cell>
          <cell r="D8349" t="str">
            <v>Provider Taxonomy Add Service Begin Date is used to identify endorsment services status begin date in the permission matrix</v>
          </cell>
        </row>
        <row r="8350">
          <cell r="C8350" t="str">
            <v>MFP Enrollment Start Date</v>
          </cell>
          <cell r="D8350" t="str">
            <v>Enrollment Start Date for MFP Program for the Recipient</v>
          </cell>
        </row>
        <row r="8351">
          <cell r="C8351" t="str">
            <v>MFP Enrollment End Date</v>
          </cell>
          <cell r="D8351" t="str">
            <v>Enrollment End Date for MFP program for the Recipient</v>
          </cell>
        </row>
        <row r="8352">
          <cell r="C8352" t="str">
            <v>Reason Participation Ended</v>
          </cell>
          <cell r="D8352" t="str">
            <v>Reason Participation ended for the MFP Recipient</v>
          </cell>
        </row>
        <row r="8353">
          <cell r="C8353" t="str">
            <v>Reason for Reinstitutionalization</v>
          </cell>
          <cell r="D8353" t="str">
            <v>If reinstitutionalized,reason for reinstitutionalization</v>
          </cell>
        </row>
        <row r="8354">
          <cell r="C8354" t="str">
            <v>Type Of Qualified Institution</v>
          </cell>
          <cell r="D8354" t="str">
            <v>Type of Qualified Institution where the participant resided</v>
          </cell>
        </row>
        <row r="8355">
          <cell r="C8355" t="str">
            <v>Patient Residence Code</v>
          </cell>
          <cell r="D8355" t="str">
            <v>Type Of Qualified residence that the participant is moving into</v>
          </cell>
        </row>
        <row r="8356">
          <cell r="C8356" t="str">
            <v>Participant lives with Family members</v>
          </cell>
          <cell r="D8356" t="str">
            <v>Field to identify if the participant lives with family members</v>
          </cell>
        </row>
        <row r="8357">
          <cell r="C8357" t="str">
            <v>Money Follows the Person MFP Segment Status</v>
          </cell>
          <cell r="D8357" t="str">
            <v>Status of MFP segment</v>
          </cell>
        </row>
        <row r="8358">
          <cell r="C8358" t="str">
            <v>Money Follows the Person MFP Reason</v>
          </cell>
          <cell r="D8358" t="str">
            <v>Reason a MFP segment was changed</v>
          </cell>
        </row>
        <row r="8359">
          <cell r="C8359" t="str">
            <v>Segment Last Update Date</v>
          </cell>
          <cell r="D8359" t="str">
            <v>Last date the segment was updated</v>
          </cell>
        </row>
        <row r="8360">
          <cell r="C8360" t="str">
            <v>Provider Currently Enrolled  Status_x000D_
Code</v>
          </cell>
          <cell r="D8360" t="str">
            <v>Provider Currently Enrolled Status Code of the Currently Enrolled Provider's Status in NCTracks</v>
          </cell>
        </row>
        <row r="8361">
          <cell r="C8361" t="str">
            <v>Community Mental Health Services Block Grant PATHBG Indicator</v>
          </cell>
          <cell r="D8361" t="str">
            <v>The CMHSBG Indicator will indicate a provider's eligibility in the Community Mental Health Services Block Grant</v>
          </cell>
        </row>
        <row r="8362">
          <cell r="C8362" t="str">
            <v>Projects for Assistance in Transition from Homelessness Block Grant PATHBG Indicator</v>
          </cell>
          <cell r="D8362" t="str">
            <v>The PATHBG Indicator will indicate a provider's eligibility in the Projects for Assistance in Transition from Homelessness Block Grant</v>
          </cell>
        </row>
        <row r="8363">
          <cell r="C8363" t="str">
            <v>Social Services Block Grant SSBG Indicator</v>
          </cell>
          <cell r="D8363" t="str">
            <v>The SSBG Indicator will indicate a provider's eligibility in the Social Services Block Grant</v>
          </cell>
        </row>
        <row r="8364">
          <cell r="C8364" t="str">
            <v>Substance Abuse Prevention and Treatment Block Grant SAPTBG Indicator</v>
          </cell>
          <cell r="D8364" t="str">
            <v>The SAPTBG Indicator will indicate a provider’s eligibility in the Substance Abuse Prevention and Treatment Block Grant.</v>
          </cell>
        </row>
        <row r="8365">
          <cell r="C8365" t="str">
            <v>Rule System Name</v>
          </cell>
          <cell r="D8365" t="str">
            <v>Rule System Name</v>
          </cell>
        </row>
        <row r="8366">
          <cell r="C8366" t="str">
            <v>Lvalue Type</v>
          </cell>
          <cell r="D8366" t="str">
            <v>Lvalue Type specifies the type of value related to Lvalue Table UI</v>
          </cell>
        </row>
        <row r="8367">
          <cell r="C8367" t="str">
            <v>Individual Termination Date</v>
          </cell>
          <cell r="D8367" t="str">
            <v>Individual termination date is the date the recipient’s eligibility termination is effective. This is not the same as DE 3564 Case Termination Date</v>
          </cell>
        </row>
        <row r="8368">
          <cell r="C8368" t="str">
            <v>Individual IVD Indicator</v>
          </cell>
          <cell r="D8368" t="str">
            <v>The Individual IVD indicator identifies whether the recipient has been referred to Child Support Enforcement. This is not the same as DE 3639.</v>
          </cell>
        </row>
        <row r="8369">
          <cell r="C8369" t="str">
            <v>Provider Currently Enrolled Office Administrator Indicator</v>
          </cell>
          <cell r="D8369" t="str">
            <v>To identify whether the currently enrolled provider is owner or Managing Employee or Enrolled Provider</v>
          </cell>
        </row>
        <row r="8370">
          <cell r="C8370" t="str">
            <v>Enhanced Rate Code</v>
          </cell>
          <cell r="D8370" t="str">
            <v>The Enhanced Rate Code will indicate the line is eligible for the Various enhanced rates</v>
          </cell>
        </row>
        <row r="8371">
          <cell r="C8371" t="str">
            <v>Claim Affordable Care Act Calculated Rate Difference Amount</v>
          </cell>
          <cell r="D8371" t="str">
            <v>The Claim Affordable Care Act Calculated Rate Difference Amount will contain the calculated Rate difference calculated as (Medicare FFS rate - PCP FFS Rate) *Reimbursed units.</v>
          </cell>
        </row>
        <row r="8372">
          <cell r="C8372" t="str">
            <v>Initial DRG Code</v>
          </cell>
          <cell r="D8372" t="str">
            <v>This is the Initial Diagnosis Related Grouper (DRG), 4 byte code, returned by the Grouper Software in the ancillary buffer Additional Flag Information area.</v>
          </cell>
        </row>
        <row r="8373">
          <cell r="C8373" t="str">
            <v>DRG Grouper Return Code</v>
          </cell>
          <cell r="D8373" t="str">
            <v>This is a 2 byte Return Code returned by the 3M Grouper Software, version 27, that serves to notify if record grouped or if errors prevented it from deriving a Diagnosis Related Grouper (DRG).</v>
          </cell>
        </row>
        <row r="8374">
          <cell r="C8374" t="str">
            <v>Provider Electronics Transaction Status Code</v>
          </cell>
          <cell r="D8374" t="str">
            <v>To maintain status of each electronics transaction submitted by a trading partner.</v>
          </cell>
        </row>
        <row r="8375">
          <cell r="C8375" t="str">
            <v>Claim Edit Criteria Text Type</v>
          </cell>
          <cell r="D8375" t="str">
            <v>Claim Edit Criteria Text Type</v>
          </cell>
        </row>
        <row r="8376">
          <cell r="C8376" t="str">
            <v>Provider Enrollment Application Fee Payment Type Code</v>
          </cell>
          <cell r="D8376" t="str">
            <v>Provider has to pay application fee every time he enrolls in the system. To identify the which type of enrollment action that provider is paying for. For example, Enrollment, Re-Enrollment, Manage change request.</v>
          </cell>
        </row>
        <row r="8377">
          <cell r="C8377" t="str">
            <v>HIPAA Data Element Reference Number</v>
          </cell>
          <cell r="D8377" t="str">
            <v>HIPAA Data Element Reference Number</v>
          </cell>
        </row>
        <row r="8378">
          <cell r="C8378" t="str">
            <v>HIPAA Segment Syntax Error Code</v>
          </cell>
          <cell r="D8378" t="str">
            <v>HIPAA Segment Syntax Error Code</v>
          </cell>
        </row>
        <row r="8379">
          <cell r="C8379" t="str">
            <v>HIPAA Segment Position</v>
          </cell>
          <cell r="D8379" t="str">
            <v>HIPAA Segment Position</v>
          </cell>
        </row>
        <row r="8380">
          <cell r="C8380" t="str">
            <v>HIPAA Interchange Control Number</v>
          </cell>
          <cell r="D8380" t="str">
            <v>HIPAA Interchange Control Number</v>
          </cell>
        </row>
        <row r="8381">
          <cell r="C8381" t="str">
            <v>HIPAA Group Control Number</v>
          </cell>
          <cell r="D8381" t="str">
            <v>HIPAA Group Control Number</v>
          </cell>
        </row>
        <row r="8382">
          <cell r="C8382" t="str">
            <v>Interchange Validation Error Code</v>
          </cell>
          <cell r="D8382" t="str">
            <v>Interchange Validation Error Code</v>
          </cell>
        </row>
        <row r="8383">
          <cell r="C8383" t="str">
            <v>HIPAA Interchange Time</v>
          </cell>
          <cell r="D8383" t="str">
            <v>HIPAA Interchange Time</v>
          </cell>
        </row>
        <row r="8384">
          <cell r="C8384" t="str">
            <v>File Transaction Type Code</v>
          </cell>
          <cell r="D8384" t="str">
            <v>File Transaction Type Code</v>
          </cell>
        </row>
        <row r="8385">
          <cell r="C8385" t="str">
            <v>Coordination of Benefits Contractor Transmission Date</v>
          </cell>
          <cell r="D8385" t="str">
            <v>Coordination of Benefits Contractor Transmission Date</v>
          </cell>
        </row>
        <row r="8386">
          <cell r="C8386" t="str">
            <v>Coordination of Benefits Contractor COBA ID</v>
          </cell>
          <cell r="D8386" t="str">
            <v>Coordination of Benefits Contractor COBA ID</v>
          </cell>
        </row>
        <row r="8387">
          <cell r="C8387" t="str">
            <v>Coordination of Benefits Contractor Trading Partner ID</v>
          </cell>
          <cell r="D8387" t="str">
            <v>Coordination of Benefits Contractor Trading Partner ID</v>
          </cell>
        </row>
        <row r="8388">
          <cell r="C8388" t="str">
            <v>Medicare Health Insurance Claim HIC Number</v>
          </cell>
          <cell r="D8388" t="str">
            <v>Medicare Health Insurance Claim HIC Number</v>
          </cell>
        </row>
        <row r="8389">
          <cell r="C8389" t="str">
            <v>Coordination of Benefits Contractor - Contractor reference ID</v>
          </cell>
          <cell r="D8389" t="str">
            <v>Coordination of Benefits Contractor - Contractor reference ID</v>
          </cell>
        </row>
        <row r="8390">
          <cell r="C8390" t="str">
            <v>Coordination of Benefits Contractor - Contractor number</v>
          </cell>
          <cell r="D8390" t="str">
            <v>Coordination of Benefits Contractor - Contractor number</v>
          </cell>
        </row>
        <row r="8391">
          <cell r="C8391" t="str">
            <v>Coordination of Benefits Contractor Transaction Set ID</v>
          </cell>
          <cell r="D8391" t="str">
            <v>Coordination of Benefits Contractor Transaction Set ID</v>
          </cell>
        </row>
        <row r="8392">
          <cell r="C8392" t="str">
            <v>Medicare Internal Claim Number</v>
          </cell>
          <cell r="D8392" t="str">
            <v>Medicare Internal Claim Number</v>
          </cell>
        </row>
        <row r="8393">
          <cell r="C8393" t="str">
            <v>Error Level Code</v>
          </cell>
          <cell r="D8393" t="str">
            <v>Error Level Code</v>
          </cell>
        </row>
        <row r="8394">
          <cell r="C8394" t="str">
            <v>Error Status Code</v>
          </cell>
          <cell r="D8394" t="str">
            <v>Error Status Code</v>
          </cell>
        </row>
        <row r="8395">
          <cell r="C8395" t="str">
            <v>X12 NCPDP Version ID</v>
          </cell>
          <cell r="D8395" t="str">
            <v>X12/NCPDP Version ID</v>
          </cell>
        </row>
        <row r="8396">
          <cell r="C8396" t="str">
            <v>Dashboard Log Text</v>
          </cell>
          <cell r="D8396" t="str">
            <v>Dashboard Log Text</v>
          </cell>
        </row>
        <row r="8397">
          <cell r="C8397" t="str">
            <v>Dashboard Log Type Code</v>
          </cell>
          <cell r="D8397" t="str">
            <v>Dashboard Log Type Code</v>
          </cell>
        </row>
        <row r="8398">
          <cell r="C8398" t="str">
            <v>Dashboard User ID Active Code</v>
          </cell>
          <cell r="D8398" t="str">
            <v>Dashboard User ID Active Code</v>
          </cell>
        </row>
        <row r="8399">
          <cell r="C8399" t="str">
            <v>Dashboard User Type Code</v>
          </cell>
          <cell r="D8399" t="str">
            <v>Dashboard User Type Code</v>
          </cell>
        </row>
        <row r="8400">
          <cell r="C8400" t="str">
            <v>FPS Error Message Text</v>
          </cell>
          <cell r="D8400" t="str">
            <v>FPS Error Message Text</v>
          </cell>
        </row>
        <row r="8401">
          <cell r="C8401" t="str">
            <v>File Identifier</v>
          </cell>
          <cell r="D8401" t="str">
            <v>File Identifier</v>
          </cell>
        </row>
        <row r="8402">
          <cell r="C8402" t="str">
            <v>FPS Processing Error Code</v>
          </cell>
          <cell r="D8402" t="str">
            <v>FPS Processing Error Code</v>
          </cell>
        </row>
        <row r="8403">
          <cell r="C8403" t="str">
            <v>FPS Error Source Code</v>
          </cell>
          <cell r="D8403" t="str">
            <v>FPS Error Source Code</v>
          </cell>
        </row>
        <row r="8404">
          <cell r="C8404" t="str">
            <v>Server Instance Name</v>
          </cell>
          <cell r="D8404" t="str">
            <v>Server Instance Name</v>
          </cell>
        </row>
        <row r="8405">
          <cell r="C8405" t="str">
            <v>File Processing Service Name</v>
          </cell>
          <cell r="D8405" t="str">
            <v>File Processing Service Name</v>
          </cell>
        </row>
        <row r="8406">
          <cell r="C8406" t="str">
            <v>Completion Code</v>
          </cell>
          <cell r="D8406" t="str">
            <v>Completion Code</v>
          </cell>
        </row>
        <row r="8407">
          <cell r="C8407" t="str">
            <v>File Purge Date</v>
          </cell>
          <cell r="D8407" t="str">
            <v>File Purge Date</v>
          </cell>
        </row>
        <row r="8408">
          <cell r="C8408" t="str">
            <v>Test Production Indicator</v>
          </cell>
          <cell r="D8408" t="str">
            <v>Test Production Indicator</v>
          </cell>
        </row>
        <row r="8409">
          <cell r="C8409" t="str">
            <v>FPS Status Action Code</v>
          </cell>
          <cell r="D8409" t="str">
            <v>FPS Status Action Code.</v>
          </cell>
        </row>
        <row r="8410">
          <cell r="C8410" t="str">
            <v>Adjudication Execution Time</v>
          </cell>
          <cell r="D8410" t="str">
            <v>Adjudication Execution Time</v>
          </cell>
        </row>
        <row r="8411">
          <cell r="C8411" t="str">
            <v>APG Claim Code</v>
          </cell>
          <cell r="D8411" t="str">
            <v>APG Claim Code</v>
          </cell>
        </row>
        <row r="8412">
          <cell r="C8412" t="str">
            <v>Capitation Claim Code</v>
          </cell>
          <cell r="D8412" t="str">
            <v>Capitation Claim Code</v>
          </cell>
        </row>
        <row r="8413">
          <cell r="C8413" t="str">
            <v>Day of the Month Partition Key</v>
          </cell>
          <cell r="D8413" t="str">
            <v>Day of the Month Partition Key</v>
          </cell>
        </row>
        <row r="8414">
          <cell r="C8414" t="str">
            <v>Patient Hierarchical Level Sequence Number</v>
          </cell>
          <cell r="D8414" t="str">
            <v>Patient Hierarchical Level Sequence Number</v>
          </cell>
        </row>
        <row r="8415">
          <cell r="C8415" t="str">
            <v>Preadjudication Execution Time</v>
          </cell>
          <cell r="D8415" t="str">
            <v>Preadjudication Execution Time</v>
          </cell>
        </row>
        <row r="8416">
          <cell r="C8416" t="str">
            <v>Billing Provider Hierarchical Level Sequence Number</v>
          </cell>
          <cell r="D8416" t="str">
            <v>Billing Provider Hierarchical Level Sequence Number</v>
          </cell>
        </row>
        <row r="8417">
          <cell r="C8417" t="str">
            <v>Assumed Complete Code</v>
          </cell>
          <cell r="D8417" t="str">
            <v>Assumed Complete Code</v>
          </cell>
        </row>
        <row r="8418">
          <cell r="C8418" t="str">
            <v>Length of XML</v>
          </cell>
          <cell r="D8418" t="str">
            <v>Length of XML</v>
          </cell>
        </row>
        <row r="8419">
          <cell r="C8419" t="str">
            <v>Rule Expression Left Operand Field Name</v>
          </cell>
          <cell r="D8419" t="str">
            <v>Name of field that is used as the left side operand of an expression.</v>
          </cell>
        </row>
        <row r="8420">
          <cell r="C8420" t="str">
            <v>Rule Expression Operator Code</v>
          </cell>
          <cell r="D8420" t="str">
            <v>This is the operator code used in an expression</v>
          </cell>
        </row>
        <row r="8421">
          <cell r="C8421" t="str">
            <v>Rule Expression Right Operand Field Name</v>
          </cell>
          <cell r="D8421" t="str">
            <v>Name of field that is used an the right side operand of an expression.</v>
          </cell>
        </row>
        <row r="8422">
          <cell r="C8422" t="str">
            <v>Rule Expression Assignment Field Name</v>
          </cell>
          <cell r="D8422" t="str">
            <v>Name of field to which the result of an expression is assigned.</v>
          </cell>
        </row>
        <row r="8423">
          <cell r="C8423" t="str">
            <v>Rule Expression True Action Code</v>
          </cell>
          <cell r="D8423" t="str">
            <v>Specifies the action that needs to be taken if the expression evaluates to "True".</v>
          </cell>
        </row>
        <row r="8424">
          <cell r="C8424" t="str">
            <v>Rule Expression False Action Code</v>
          </cell>
          <cell r="D8424" t="str">
            <v>Specifies the action that needs to be taken if the expression evaluates to "False".</v>
          </cell>
        </row>
        <row r="8425">
          <cell r="C8425" t="str">
            <v>Transaction Row Count</v>
          </cell>
          <cell r="D8425" t="str">
            <v>Transaction Row Count</v>
          </cell>
        </row>
        <row r="8426">
          <cell r="C8426" t="str">
            <v>XML Raw Data Request Data Stream</v>
          </cell>
          <cell r="D8426" t="str">
            <v>XML Raw Data Request Data Stream</v>
          </cell>
        </row>
        <row r="8427">
          <cell r="C8427" t="str">
            <v>Adjudication Requeue Count</v>
          </cell>
          <cell r="D8427" t="str">
            <v>Adjudication Requeue Count</v>
          </cell>
        </row>
        <row r="8428">
          <cell r="C8428" t="str">
            <v>Total Rejected Charge Amount</v>
          </cell>
          <cell r="D8428" t="str">
            <v>Total Rejected Charge Amount</v>
          </cell>
        </row>
        <row r="8429">
          <cell r="C8429" t="str">
            <v>Transaction Adjudication Status Code</v>
          </cell>
          <cell r="D8429" t="str">
            <v>Transaction Adjudication Status Code</v>
          </cell>
        </row>
        <row r="8430">
          <cell r="C8430" t="str">
            <v>Preadjudication Transaction Status Code</v>
          </cell>
          <cell r="D8430" t="str">
            <v>Preadjudication Transaction Status Code</v>
          </cell>
        </row>
        <row r="8431">
          <cell r="C8431" t="str">
            <v>Medicare Cross Over Claim Code</v>
          </cell>
          <cell r="D8431" t="str">
            <v>Medicare Cross Over Claim Code</v>
          </cell>
        </row>
        <row r="8432">
          <cell r="C8432" t="str">
            <v>File Class Code</v>
          </cell>
          <cell r="D8432" t="str">
            <v>File Class Code</v>
          </cell>
        </row>
        <row r="8433">
          <cell r="C8433" t="str">
            <v>GS File Size</v>
          </cell>
          <cell r="D8433" t="str">
            <v>GS File Size</v>
          </cell>
        </row>
        <row r="8434">
          <cell r="C8434" t="str">
            <v>GS Type Code</v>
          </cell>
          <cell r="D8434" t="str">
            <v>GS Type Code</v>
          </cell>
        </row>
        <row r="8435">
          <cell r="C8435" t="str">
            <v>Action Code</v>
          </cell>
          <cell r="D8435" t="str">
            <v>Action Code</v>
          </cell>
        </row>
        <row r="8436">
          <cell r="C8436" t="str">
            <v>Transaction Set Header Reject Indicator</v>
          </cell>
          <cell r="D8436" t="str">
            <v>Transaction Set Header Reject Indicator</v>
          </cell>
        </row>
        <row r="8437">
          <cell r="C8437" t="str">
            <v>XML Transaction Type Code</v>
          </cell>
          <cell r="D8437" t="str">
            <v>XML Transaction Type Code</v>
          </cell>
        </row>
        <row r="8438">
          <cell r="C8438" t="str">
            <v>Input Output Code</v>
          </cell>
          <cell r="D8438" t="str">
            <v>Input Output Code</v>
          </cell>
        </row>
        <row r="8439">
          <cell r="C8439" t="str">
            <v>Queue Status Code</v>
          </cell>
          <cell r="D8439" t="str">
            <v>Queue Status Code</v>
          </cell>
        </row>
        <row r="8440">
          <cell r="C8440" t="str">
            <v>Transaction Last Loaded</v>
          </cell>
          <cell r="D8440" t="str">
            <v>Transaction Last Loaded</v>
          </cell>
        </row>
        <row r="8441">
          <cell r="C8441" t="str">
            <v>WTO Sent Code</v>
          </cell>
          <cell r="D8441" t="str">
            <v>WTO Sent Code</v>
          </cell>
        </row>
        <row r="8442">
          <cell r="C8442" t="str">
            <v>Submission File Type Code</v>
          </cell>
          <cell r="D8442" t="str">
            <v>Submission File Type Code</v>
          </cell>
        </row>
        <row r="8443">
          <cell r="C8443" t="str">
            <v>Base Table Code</v>
          </cell>
          <cell r="D8443" t="str">
            <v>Base Table Code</v>
          </cell>
        </row>
        <row r="8444">
          <cell r="C8444" t="str">
            <v>Claim Adjustment Segment Code</v>
          </cell>
          <cell r="D8444" t="str">
            <v>Claim Adjustment Segment Code</v>
          </cell>
        </row>
        <row r="8445">
          <cell r="C8445" t="str">
            <v>Submission Mode Code</v>
          </cell>
          <cell r="D8445" t="str">
            <v>Submission Mode Code</v>
          </cell>
        </row>
        <row r="8446">
          <cell r="C8446" t="str">
            <v>Disposition Type Code</v>
          </cell>
          <cell r="D8446" t="str">
            <v>Disposition Type Code</v>
          </cell>
        </row>
        <row r="8447">
          <cell r="C8447" t="str">
            <v>Major Version ID</v>
          </cell>
          <cell r="D8447" t="str">
            <v>Major Version ID</v>
          </cell>
        </row>
        <row r="8448">
          <cell r="C8448" t="str">
            <v>Day-time TCLASS Reset Time</v>
          </cell>
          <cell r="D8448" t="str">
            <v>Day-time TCLASS Reset Time</v>
          </cell>
        </row>
        <row r="8449">
          <cell r="C8449" t="str">
            <v>Night-time TCLASS Reset Time</v>
          </cell>
          <cell r="D8449" t="str">
            <v>Night-time TCLASS Reset Time</v>
          </cell>
        </row>
        <row r="8450">
          <cell r="C8450" t="str">
            <v>Days to Process Number</v>
          </cell>
          <cell r="D8450" t="str">
            <v>Days to Process Number</v>
          </cell>
        </row>
        <row r="8451">
          <cell r="C8451" t="str">
            <v>Interleave Position Number</v>
          </cell>
          <cell r="D8451" t="str">
            <v>Interleave Position Number</v>
          </cell>
        </row>
        <row r="8452">
          <cell r="C8452" t="str">
            <v>Long Sleep Interval Count</v>
          </cell>
          <cell r="D8452" t="str">
            <v>Long Sleep Interval Count</v>
          </cell>
        </row>
        <row r="8453">
          <cell r="C8453" t="str">
            <v>Low Files Blocking Factor</v>
          </cell>
          <cell r="D8453" t="str">
            <v>Low Files Blocking Factor</v>
          </cell>
        </row>
        <row r="8454">
          <cell r="C8454" t="str">
            <v>Low Files Count</v>
          </cell>
          <cell r="D8454" t="str">
            <v>Low Files Count</v>
          </cell>
        </row>
        <row r="8455">
          <cell r="C8455" t="str">
            <v>Maximum Retry Count</v>
          </cell>
          <cell r="D8455" t="str">
            <v>Maximum Retry Count</v>
          </cell>
        </row>
        <row r="8456">
          <cell r="C8456" t="str">
            <v>Queue Reload Position Number</v>
          </cell>
          <cell r="D8456" t="str">
            <v>Queue Reload Position Number</v>
          </cell>
        </row>
        <row r="8457">
          <cell r="C8457" t="str">
            <v>Service Level Agreement Cushion Limit Number</v>
          </cell>
          <cell r="D8457" t="str">
            <v>Service Level Agreement Cushion Limit Number</v>
          </cell>
        </row>
        <row r="8458">
          <cell r="C8458" t="str">
            <v>Stale Transaction Threshold Millisecond Number</v>
          </cell>
          <cell r="D8458" t="str">
            <v>Stale Transaction Threshold Millisecond Number</v>
          </cell>
        </row>
        <row r="8459">
          <cell r="C8459" t="str">
            <v>Short Sleep Interval Count</v>
          </cell>
          <cell r="D8459" t="str">
            <v>Short Sleep Interval Count</v>
          </cell>
        </row>
        <row r="8460">
          <cell r="C8460" t="str">
            <v>Transaction Type Count</v>
          </cell>
          <cell r="D8460" t="str">
            <v>Transaction Type Count</v>
          </cell>
        </row>
        <row r="8461">
          <cell r="C8461" t="str">
            <v>Thread Decrement Count</v>
          </cell>
          <cell r="D8461" t="str">
            <v>Thread Decrement Count</v>
          </cell>
        </row>
        <row r="8462">
          <cell r="C8462" t="str">
            <v>Queue Load Count</v>
          </cell>
          <cell r="D8462" t="str">
            <v>Queue Load Count</v>
          </cell>
        </row>
        <row r="8463">
          <cell r="C8463" t="str">
            <v>Stop Work Load Manager Code</v>
          </cell>
          <cell r="D8463" t="str">
            <v>Stop Work Load Manager Code</v>
          </cell>
        </row>
        <row r="8464">
          <cell r="C8464" t="str">
            <v>Track IRL Code</v>
          </cell>
          <cell r="D8464" t="str">
            <v>Track IRL Code</v>
          </cell>
        </row>
        <row r="8465">
          <cell r="C8465" t="str">
            <v>Thread Increment Count</v>
          </cell>
          <cell r="D8465" t="str">
            <v>Thread Increment Count</v>
          </cell>
        </row>
        <row r="8466">
          <cell r="C8466" t="str">
            <v>System Service Units Free Threshold Number</v>
          </cell>
          <cell r="D8466" t="str">
            <v>System Service Units Free Threshold Number</v>
          </cell>
        </row>
        <row r="8467">
          <cell r="C8467" t="str">
            <v>System Service Units Above Threshold Number</v>
          </cell>
          <cell r="D8467" t="str">
            <v>System Service Units Above Threshold Number</v>
          </cell>
        </row>
        <row r="8468">
          <cell r="C8468" t="str">
            <v>Retry Wait Millisecond Number</v>
          </cell>
          <cell r="D8468" t="str">
            <v>Retry Wait Millisecond Number</v>
          </cell>
        </row>
        <row r="8469">
          <cell r="C8469" t="str">
            <v>Queue Manager System ID</v>
          </cell>
          <cell r="D8469" t="str">
            <v>Queue Manager System ID</v>
          </cell>
        </row>
        <row r="8470">
          <cell r="C8470" t="str">
            <v>Parameter Refresh Interval Number</v>
          </cell>
          <cell r="D8470" t="str">
            <v>Parameter Refresh Interval Number</v>
          </cell>
        </row>
        <row r="8471">
          <cell r="C8471" t="str">
            <v>CICS transaction code</v>
          </cell>
          <cell r="D8471" t="str">
            <v>CICS transaction code</v>
          </cell>
        </row>
        <row r="8472">
          <cell r="C8472" t="str">
            <v>Day time Thread Count</v>
          </cell>
          <cell r="D8472" t="str">
            <v>Day time Thread Count</v>
          </cell>
        </row>
        <row r="8473">
          <cell r="C8473" t="str">
            <v>Transient Data Queue Name</v>
          </cell>
          <cell r="D8473" t="str">
            <v>Transient Data Queue Name</v>
          </cell>
        </row>
        <row r="8474">
          <cell r="C8474" t="str">
            <v>Distribution Percent</v>
          </cell>
          <cell r="D8474" t="str">
            <v>Distribution Percent</v>
          </cell>
        </row>
        <row r="8475">
          <cell r="C8475" t="str">
            <v>Maximum Thread Count</v>
          </cell>
          <cell r="D8475" t="str">
            <v>Maximum Thread Count</v>
          </cell>
        </row>
        <row r="8476">
          <cell r="C8476" t="str">
            <v>Transaction Type Index Number</v>
          </cell>
          <cell r="D8476" t="str">
            <v>Transaction Type Index Number</v>
          </cell>
        </row>
        <row r="8477">
          <cell r="C8477" t="str">
            <v>Transaction Class Name</v>
          </cell>
          <cell r="D8477" t="str">
            <v>Transaction Class Name</v>
          </cell>
        </row>
        <row r="8478">
          <cell r="C8478" t="str">
            <v>Requested Other Length of Therapy</v>
          </cell>
          <cell r="D8478" t="str">
            <v>Requested other length of therapy describes the requested pharmacy length of therapy.</v>
          </cell>
        </row>
        <row r="8479">
          <cell r="C8479" t="str">
            <v>Letter Transaction Type Code</v>
          </cell>
          <cell r="D8479" t="str">
            <v>Used to identify what type of text is being applied to the letter.</v>
          </cell>
        </row>
        <row r="8480">
          <cell r="C8480" t="str">
            <v>Application Name</v>
          </cell>
          <cell r="D8480" t="str">
            <v>The name of the application performing the insert or update</v>
          </cell>
        </row>
        <row r="8481">
          <cell r="C8481" t="str">
            <v>DMH XML Data</v>
          </cell>
          <cell r="D8481" t="str">
            <v>DMH XML Data as found in the B_DMH_XML_TB table</v>
          </cell>
        </row>
        <row r="8482">
          <cell r="C8482" t="str">
            <v>Partitioning Key</v>
          </cell>
          <cell r="D8482" t="str">
            <v>Partitioning Key as found in B_DMH_XML_TB</v>
          </cell>
        </row>
        <row r="8483">
          <cell r="C8483" t="str">
            <v>Crossover ICN</v>
          </cell>
          <cell r="D8483" t="str">
            <v>Crossover ICN as found in Batch Crossover Disposition table</v>
          </cell>
        </row>
        <row r="8484">
          <cell r="C8484" t="str">
            <v>Medicare Crossover Code</v>
          </cell>
          <cell r="D8484" t="str">
            <v>Medicare Crossover Code as found in the Batch Crossover Disposition table</v>
          </cell>
        </row>
        <row r="8485">
          <cell r="C8485" t="str">
            <v>Encounter Type Code</v>
          </cell>
          <cell r="D8485" t="str">
            <v>Encounter Type Code as found in the Batch Encounter Processing Queue table</v>
          </cell>
        </row>
        <row r="8486">
          <cell r="C8486" t="str">
            <v>Partition Key</v>
          </cell>
          <cell r="D8486" t="str">
            <v>Partition Key as found in the Batch MEVS Request table</v>
          </cell>
        </row>
        <row r="8487">
          <cell r="C8487" t="str">
            <v>Sequence Number</v>
          </cell>
          <cell r="D8487" t="str">
            <v>Sequence Number as found in the Batch MEVS Request table</v>
          </cell>
        </row>
        <row r="8488">
          <cell r="C8488" t="str">
            <v>Status Indicator</v>
          </cell>
          <cell r="D8488" t="str">
            <v>Status Indicator as found in Batch MEVS Request table</v>
          </cell>
        </row>
        <row r="8489">
          <cell r="C8489" t="str">
            <v>Revenue Diagnosis Include Code</v>
          </cell>
          <cell r="D8489" t="str">
            <v>Revenue Diagnosis Include Code as found in Benefit Service Group Detail table</v>
          </cell>
        </row>
        <row r="8490">
          <cell r="C8490" t="str">
            <v>Revenue Point of Sale Include Code</v>
          </cell>
          <cell r="D8490" t="str">
            <v>Revenue Point of Sale Include Code as found in the Benefit Service Group Detail table</v>
          </cell>
        </row>
        <row r="8491">
          <cell r="C8491" t="str">
            <v>All Condition Codes</v>
          </cell>
          <cell r="D8491" t="str">
            <v>All Condition Codes as found in C_CLM_HIST_AUD_TB table</v>
          </cell>
        </row>
        <row r="8492">
          <cell r="C8492" t="str">
            <v>All Diagnosis Codes</v>
          </cell>
          <cell r="D8492" t="str">
            <v>All Diagnosis Codes as found in the C_CLM_HIST_AUD_TB table</v>
          </cell>
        </row>
        <row r="8493">
          <cell r="C8493" t="str">
            <v>Claim Category Code</v>
          </cell>
          <cell r="D8493" t="str">
            <v>Claim Category Code as found in C_CLM_HIST_AUD_TB table</v>
          </cell>
        </row>
        <row r="8494">
          <cell r="C8494" t="str">
            <v>Medicare Cost Report Day Count</v>
          </cell>
          <cell r="D8494" t="str">
            <v>Medicare Cost Report Day Count as found in Claims Header Coordination of Benefits table</v>
          </cell>
        </row>
        <row r="8495">
          <cell r="C8495" t="str">
            <v>Benefit Code</v>
          </cell>
          <cell r="D8495" t="str">
            <v>The benefit code of the plan.</v>
          </cell>
        </row>
        <row r="8496">
          <cell r="C8496" t="str">
            <v>Payor Adjudication Date</v>
          </cell>
          <cell r="D8496" t="str">
            <v>Payor Adjudication Date as found in Claims Header Coordination of Benefits table</v>
          </cell>
        </row>
        <row r="8497">
          <cell r="C8497" t="str">
            <v>Payor Control Number</v>
          </cell>
          <cell r="D8497" t="str">
            <v>Payor Control Number as found in the Claims Header Coordination of Benefits table</v>
          </cell>
        </row>
        <row r="8498">
          <cell r="C8498" t="str">
            <v>Payor Covered Days Count</v>
          </cell>
          <cell r="D8498" t="str">
            <v>Payor Covered Days Count as found in Claims Header Coordination of Benefits table</v>
          </cell>
        </row>
        <row r="8499">
          <cell r="C8499" t="str">
            <v>Payor Identifier</v>
          </cell>
          <cell r="D8499" t="str">
            <v>Payor Identifier as found in Claims Header Coordination of Benefits table</v>
          </cell>
        </row>
        <row r="8500">
          <cell r="C8500" t="str">
            <v>Payor Not Cover Amount</v>
          </cell>
          <cell r="D8500" t="str">
            <v>Payor Not Cover Amount as found in Claims Header Coordination of Benefits</v>
          </cell>
        </row>
        <row r="8501">
          <cell r="C8501" t="str">
            <v>Remaining Patient Amount</v>
          </cell>
          <cell r="D8501" t="str">
            <v>Remaining Patient Amount as found in Claims Header Coordination of Benefits table</v>
          </cell>
        </row>
        <row r="8502">
          <cell r="C8502" t="str">
            <v>Initial Drug Code</v>
          </cell>
          <cell r="D8502" t="str">
            <v>Initial Drug Code as found in Claims Header Institutional table</v>
          </cell>
        </row>
        <row r="8503">
          <cell r="C8503" t="str">
            <v>IRL IO Code</v>
          </cell>
          <cell r="D8503" t="str">
            <v>IRL IO Code as found in Claims JRE IRL Text</v>
          </cell>
        </row>
        <row r="8504">
          <cell r="C8504" t="str">
            <v>IRL Text</v>
          </cell>
          <cell r="D8504" t="str">
            <v>IRL Text as found in Claims JRE IRL Text table</v>
          </cell>
        </row>
        <row r="8505">
          <cell r="C8505" t="str">
            <v>State Memo Edit Notes</v>
          </cell>
          <cell r="D8505" t="str">
            <v>State Memo Edit Notes as found in Edit State Memo Notes table</v>
          </cell>
        </row>
        <row r="8506">
          <cell r="C8506" t="str">
            <v>Data Input Text</v>
          </cell>
          <cell r="D8506" t="str">
            <v>Data Input Text as found in Financial Shares Exceptions</v>
          </cell>
        </row>
        <row r="8507">
          <cell r="C8507" t="str">
            <v>Data Output Text</v>
          </cell>
          <cell r="D8507" t="str">
            <v>Data Output Text as found in Financial Shares Exceptions</v>
          </cell>
        </row>
        <row r="8508">
          <cell r="C8508" t="str">
            <v>Default Return Code</v>
          </cell>
          <cell r="D8508" t="str">
            <v>Default Return Code as found in Financial Shares Exceptions</v>
          </cell>
        </row>
        <row r="8509">
          <cell r="C8509" t="str">
            <v>Generic Dispensing Fee Amount</v>
          </cell>
          <cell r="D8509" t="str">
            <v>The generic dispensing fee amount</v>
          </cell>
        </row>
        <row r="8510">
          <cell r="C8510" t="str">
            <v>Generic Dispensing Rate Effective Date</v>
          </cell>
          <cell r="D8510" t="str">
            <v>The starting date of the generic prescription rate.</v>
          </cell>
        </row>
        <row r="8511">
          <cell r="C8511" t="str">
            <v>Generic Dispensing Rate End Date</v>
          </cell>
          <cell r="D8511" t="str">
            <v>The ending date of the rate</v>
          </cell>
        </row>
        <row r="8512">
          <cell r="C8512" t="str">
            <v>Generic Dispensing Rate Quarter Begin Date</v>
          </cell>
          <cell r="D8512" t="str">
            <v>The quarter that the rate is effective for.</v>
          </cell>
        </row>
        <row r="8513">
          <cell r="C8513" t="str">
            <v>Generic Dispensing Rate Quarter End Date</v>
          </cell>
          <cell r="D8513" t="str">
            <v>The ending date of the effective quarter.</v>
          </cell>
        </row>
        <row r="8514">
          <cell r="C8514" t="str">
            <v>Generic Dispensing Rate Type Code</v>
          </cell>
          <cell r="D8514" t="str">
            <v>Generic Dispensing Rate Type Code</v>
          </cell>
        </row>
        <row r="8515">
          <cell r="C8515" t="str">
            <v>Number of Paid Claims</v>
          </cell>
          <cell r="D8515" t="str">
            <v>Number of precriptions that have been paid to the provider</v>
          </cell>
        </row>
        <row r="8516">
          <cell r="C8516" t="str">
            <v>Number of Paid Generic Claims</v>
          </cell>
          <cell r="D8516" t="str">
            <v>The number of generic prescriptions that have been paid for the provider</v>
          </cell>
        </row>
        <row r="8517">
          <cell r="C8517" t="str">
            <v>Provider Generic Dispensing Rate</v>
          </cell>
          <cell r="D8517" t="str">
            <v>The rate being given to the provider for the generic prescriptions that have been written</v>
          </cell>
        </row>
        <row r="8518">
          <cell r="C8518" t="str">
            <v>Rate Variance</v>
          </cell>
          <cell r="D8518" t="str">
            <v>The variance being allowed for the generic prescription rates.</v>
          </cell>
        </row>
        <row r="8519">
          <cell r="C8519" t="str">
            <v>Response Held Data</v>
          </cell>
          <cell r="D8519" t="str">
            <v>Response Held Data as found in HIPAA 278 Temporary Hold</v>
          </cell>
        </row>
        <row r="8520">
          <cell r="C8520" t="str">
            <v>Data In Text</v>
          </cell>
          <cell r="D8520" t="str">
            <v>Data In Text as found in HIPAA Raw In Transaction Storage</v>
          </cell>
        </row>
        <row r="8521">
          <cell r="C8521" t="str">
            <v>Data Transaction Sequence Number</v>
          </cell>
          <cell r="D8521" t="str">
            <v>Data Transaction Sequence Number as found in MEVS Response</v>
          </cell>
        </row>
        <row r="8522">
          <cell r="C8522" t="str">
            <v>HD Partition Key</v>
          </cell>
          <cell r="D8522" t="str">
            <v>HD Partition Key as found in HIPAA Raw In Transaction Storage</v>
          </cell>
        </row>
        <row r="8523">
          <cell r="C8523" t="str">
            <v>Data Out Text</v>
          </cell>
          <cell r="D8523" t="str">
            <v>Data Out Text as found in HIPAA Raw Out Transaction Storage table</v>
          </cell>
        </row>
        <row r="8524">
          <cell r="C8524" t="str">
            <v>Submitting Source Code</v>
          </cell>
          <cell r="D8524" t="str">
            <v>Submitting Source Code as found in HIPAA Raw Out Transaction Storage table</v>
          </cell>
        </row>
        <row r="8525">
          <cell r="C8525" t="str">
            <v>Test Case Data Text</v>
          </cell>
          <cell r="D8525" t="str">
            <v>Test Case Data Text as found in HIPAA Test Case table</v>
          </cell>
        </row>
        <row r="8526">
          <cell r="C8526" t="str">
            <v>Test Case Device Type</v>
          </cell>
          <cell r="D8526" t="str">
            <v>Test Case Device Type as found in HIPAA Test Case table</v>
          </cell>
        </row>
        <row r="8527">
          <cell r="C8527" t="str">
            <v>Test Case Number</v>
          </cell>
          <cell r="D8527" t="str">
            <v>Test Case Number as found in HIPAA Test Case table</v>
          </cell>
        </row>
        <row r="8528">
          <cell r="C8528" t="str">
            <v>Test Case Transaction Code</v>
          </cell>
          <cell r="D8528" t="str">
            <v>Test Case Transaction Code as found in HIPAA Test Case table</v>
          </cell>
        </row>
        <row r="8529">
          <cell r="C8529" t="str">
            <v>Hospital Begin date</v>
          </cell>
          <cell r="D8529" t="str">
            <v>Beginning date of the effective date range</v>
          </cell>
        </row>
        <row r="8530">
          <cell r="C8530" t="str">
            <v>Hospital End Date</v>
          </cell>
          <cell r="D8530" t="str">
            <v>Ending date of the effective date range</v>
          </cell>
        </row>
        <row r="8531">
          <cell r="C8531" t="str">
            <v>PA Letter EPSDT Code Reason</v>
          </cell>
          <cell r="D8531" t="str">
            <v>EPSDT Criteria Reason stores the reviewers explanation of why the PA request did not meet the EPSDT criteria.</v>
          </cell>
        </row>
        <row r="8532">
          <cell r="C8532" t="str">
            <v>PA Maintenance of Service Reason</v>
          </cell>
          <cell r="D8532" t="str">
            <v>A MOS Reason identifies why a new maintenance of services PA detail line is created.</v>
          </cell>
        </row>
        <row r="8533">
          <cell r="C8533" t="str">
            <v>Prior Authorization Auto GCN</v>
          </cell>
          <cell r="D8533" t="str">
            <v>Prior Authorization Auto GCN as found in A_PA_AUTO_GCN_TB</v>
          </cell>
        </row>
        <row r="8534">
          <cell r="C8534" t="str">
            <v>COE Code</v>
          </cell>
          <cell r="D8534" t="str">
            <v>COE Code as found in I_TH_CLIENT_TB</v>
          </cell>
        </row>
        <row r="8535">
          <cell r="C8535" t="str">
            <v>Other Insurance Coverage Begin Date</v>
          </cell>
          <cell r="D8535" t="str">
            <v>The date other insurance coverage began</v>
          </cell>
        </row>
        <row r="8536">
          <cell r="C8536" t="str">
            <v>Other Insurance Coverage End Date</v>
          </cell>
          <cell r="D8536" t="str">
            <v>The date other insurance coverage ended</v>
          </cell>
        </row>
        <row r="8537">
          <cell r="C8537" t="str">
            <v>Other Insurance Coverage Record Status</v>
          </cell>
          <cell r="D8537" t="str">
            <v>Denotes the status of the other insurance coverage.</v>
          </cell>
        </row>
        <row r="8538">
          <cell r="C8538" t="str">
            <v>Other Insurance Coverage Sequence Number</v>
          </cell>
          <cell r="D8538" t="str">
            <v>Number is unique to the recipient to allow for multiple rows to be added per</v>
          </cell>
        </row>
        <row r="8539">
          <cell r="C8539" t="str">
            <v>Other Insurance Coverage Type Code</v>
          </cell>
          <cell r="D8539" t="str">
            <v>To denote the type of the insurance coverage</v>
          </cell>
        </row>
        <row r="8540">
          <cell r="C8540" t="str">
            <v>System Lock Identifier</v>
          </cell>
          <cell r="D8540" t="str">
            <v>System Lock Identifier as found in G_LOCK_RECIP_TB</v>
          </cell>
        </row>
        <row r="8541">
          <cell r="C8541" t="str">
            <v>Interactive Message Text</v>
          </cell>
          <cell r="D8541" t="str">
            <v>Interactive Message Text is a text response or error message.</v>
          </cell>
        </row>
        <row r="8542">
          <cell r="C8542" t="str">
            <v>DUR Conflict Code</v>
          </cell>
          <cell r="D8542" t="str">
            <v>DUR Conflict Code as found in I_TH_CLM_DUR_TB</v>
          </cell>
        </row>
        <row r="8543">
          <cell r="C8543" t="str">
            <v>DUR Outcome Code</v>
          </cell>
          <cell r="D8543" t="str">
            <v>DUR Outcome Code as found in I_TH_NC_C_DATA_TB</v>
          </cell>
        </row>
        <row r="8544">
          <cell r="C8544" t="str">
            <v>Compliant Occurance Count</v>
          </cell>
          <cell r="D8544" t="str">
            <v>Number of occurances that were compliant with the customer SLA</v>
          </cell>
        </row>
        <row r="8545">
          <cell r="C8545" t="str">
            <v>Total Occurence Count</v>
          </cell>
          <cell r="D8545" t="str">
            <v>Total number of occurrences for the SLA measurement</v>
          </cell>
        </row>
        <row r="8546">
          <cell r="C8546" t="str">
            <v>Requirement Identifier</v>
          </cell>
          <cell r="D8546" t="str">
            <v>The identifier of the SLA Requirement</v>
          </cell>
        </row>
        <row r="8547">
          <cell r="C8547" t="str">
            <v>Report Date</v>
          </cell>
          <cell r="D8547" t="str">
            <v>"As of" or "To" date of the report supplied by calling program</v>
          </cell>
        </row>
        <row r="8548">
          <cell r="C8548" t="str">
            <v>Report Identifier</v>
          </cell>
          <cell r="D8548" t="str">
            <v>The report name</v>
          </cell>
        </row>
        <row r="8549">
          <cell r="C8549" t="str">
            <v>Report Timestamp</v>
          </cell>
          <cell r="D8549" t="str">
            <v>Current System Date and Time</v>
          </cell>
        </row>
        <row r="8550">
          <cell r="C8550" t="str">
            <v>Time Type Code</v>
          </cell>
          <cell r="D8550" t="str">
            <v>The type of time that is being counted. Minutes, hours, days, etc.</v>
          </cell>
        </row>
        <row r="8551">
          <cell r="C8551" t="str">
            <v>Time Unit</v>
          </cell>
          <cell r="D8551" t="str">
            <v>Number of time units allowed for the SLA measurement</v>
          </cell>
        </row>
        <row r="8552">
          <cell r="C8552" t="str">
            <v>Contract Plan Code</v>
          </cell>
          <cell r="D8552" t="str">
            <v>Contract Plan Code as found in I_TH_CLIENT_TB</v>
          </cell>
        </row>
        <row r="8553">
          <cell r="C8553" t="str">
            <v>PCP Begin Date</v>
          </cell>
          <cell r="D8553" t="str">
            <v>Prepaid Capitation Plan PCP Begin date</v>
          </cell>
        </row>
        <row r="8554">
          <cell r="C8554" t="str">
            <v>PCP End Date</v>
          </cell>
          <cell r="D8554" t="str">
            <v>PCP End Date</v>
          </cell>
        </row>
        <row r="8555">
          <cell r="C8555" t="str">
            <v>PCP Benefit Package Code</v>
          </cell>
          <cell r="D8555" t="str">
            <v>PCP Benefit Package Code</v>
          </cell>
        </row>
        <row r="8556">
          <cell r="C8556" t="str">
            <v>PCP Denial Reason Code</v>
          </cell>
          <cell r="D8556" t="str">
            <v>PCP Denial Reason Code</v>
          </cell>
        </row>
        <row r="8557">
          <cell r="C8557" t="str">
            <v>PCP Enrollee Reason Code</v>
          </cell>
          <cell r="D8557" t="str">
            <v>PCP Enrollee Reason Code</v>
          </cell>
        </row>
        <row r="8558">
          <cell r="C8558" t="str">
            <v>PCP Guarntee Date</v>
          </cell>
          <cell r="D8558" t="str">
            <v>PCP Guarntee Date</v>
          </cell>
        </row>
        <row r="8559">
          <cell r="C8559" t="str">
            <v>DTP Service Begin Date</v>
          </cell>
          <cell r="D8559" t="str">
            <v>DTP Service Begin Date</v>
          </cell>
        </row>
        <row r="8560">
          <cell r="C8560" t="str">
            <v>DTP Service End Date</v>
          </cell>
          <cell r="D8560" t="str">
            <v>DTP Service End Date</v>
          </cell>
        </row>
        <row r="8561">
          <cell r="C8561" t="str">
            <v>CICS System Identifier</v>
          </cell>
          <cell r="D8561" t="str">
            <v>CICS System Identifier</v>
          </cell>
        </row>
        <row r="8562">
          <cell r="C8562" t="str">
            <v>CICS Task Number</v>
          </cell>
          <cell r="D8562" t="str">
            <v>CICS Task Number</v>
          </cell>
        </row>
        <row r="8563">
          <cell r="C8563" t="str">
            <v>CLI Access Indicator</v>
          </cell>
          <cell r="D8563" t="str">
            <v>CLI Access Indicator</v>
          </cell>
        </row>
        <row r="8564">
          <cell r="C8564" t="str">
            <v>CLI Access Number</v>
          </cell>
          <cell r="D8564" t="str">
            <v>CLI Access Number</v>
          </cell>
        </row>
        <row r="8565">
          <cell r="C8565" t="str">
            <v>CLI Card Sequence Number</v>
          </cell>
          <cell r="D8565" t="str">
            <v>CLI Card Sequence Number</v>
          </cell>
        </row>
        <row r="8566">
          <cell r="C8566" t="str">
            <v>CLI Entry Indicator</v>
          </cell>
          <cell r="D8566" t="str">
            <v>CLI Entry Indicator</v>
          </cell>
        </row>
        <row r="8567">
          <cell r="C8567" t="str">
            <v>CLI Recertification Date</v>
          </cell>
          <cell r="D8567" t="str">
            <v>CLI Recertification Date</v>
          </cell>
        </row>
        <row r="8568">
          <cell r="C8568" t="str">
            <v>Client Date of Birth</v>
          </cell>
          <cell r="D8568" t="str">
            <v>Client Date of Birth</v>
          </cell>
        </row>
        <row r="8569">
          <cell r="C8569" t="str">
            <v>Claim Amount Charged</v>
          </cell>
          <cell r="D8569" t="str">
            <v>Claim Amount Charged</v>
          </cell>
        </row>
        <row r="8570">
          <cell r="C8570" t="str">
            <v>Claim Prescriber Number</v>
          </cell>
          <cell r="D8570" t="str">
            <v>Claim Prescriber Number</v>
          </cell>
        </row>
        <row r="8571">
          <cell r="C8571" t="str">
            <v>CLRJ DUR Reject Code</v>
          </cell>
          <cell r="D8571" t="str">
            <v>CLRJ DUR Reject Code</v>
          </cell>
        </row>
        <row r="8572">
          <cell r="C8572" t="str">
            <v>CLRJ Reject Count</v>
          </cell>
          <cell r="D8572" t="str">
            <v>CLRJ Reject Count</v>
          </cell>
        </row>
        <row r="8573">
          <cell r="C8573" t="str">
            <v>Contact Name</v>
          </cell>
          <cell r="D8573" t="str">
            <v>Contact Name</v>
          </cell>
        </row>
        <row r="8574">
          <cell r="C8574" t="str">
            <v>Co Pay Amount</v>
          </cell>
          <cell r="D8574" t="str">
            <v>Co Pay Amount</v>
          </cell>
        </row>
        <row r="8575">
          <cell r="C8575" t="str">
            <v>Co Pay Type</v>
          </cell>
          <cell r="D8575" t="str">
            <v>Co Pay Type 1, 2, 3 or 4</v>
          </cell>
        </row>
        <row r="8576">
          <cell r="C8576" t="str">
            <v>Co Pay Units</v>
          </cell>
          <cell r="D8576" t="str">
            <v>Co Pay Units 1, 2, 3 or 4</v>
          </cell>
        </row>
        <row r="8577">
          <cell r="C8577" t="str">
            <v>Data Stream Number</v>
          </cell>
          <cell r="D8577" t="str">
            <v>Data Stream Number</v>
          </cell>
        </row>
        <row r="8578">
          <cell r="C8578" t="str">
            <v>Data Stream Version</v>
          </cell>
          <cell r="D8578" t="str">
            <v>Data Stream Version</v>
          </cell>
        </row>
        <row r="8579">
          <cell r="C8579" t="str">
            <v>DUR Free Text</v>
          </cell>
          <cell r="D8579" t="str">
            <v>DUR Free Text</v>
          </cell>
        </row>
        <row r="8580">
          <cell r="C8580" t="str">
            <v>DUR Overflow Indicator</v>
          </cell>
          <cell r="D8580" t="str">
            <v>DUR Overflow Indicator</v>
          </cell>
        </row>
        <row r="8581">
          <cell r="C8581" t="str">
            <v>DUR Prescriber Indicator</v>
          </cell>
          <cell r="D8581" t="str">
            <v>DUR Prescriber Indicator</v>
          </cell>
        </row>
        <row r="8582">
          <cell r="C8582" t="str">
            <v>DUR Previous Fill Date</v>
          </cell>
          <cell r="D8582" t="str">
            <v>Dur Previous Fill Date</v>
          </cell>
        </row>
        <row r="8583">
          <cell r="C8583" t="str">
            <v>DUR Previous Fill Quantity</v>
          </cell>
          <cell r="D8583" t="str">
            <v>DUR Previous Fill Quantity</v>
          </cell>
        </row>
        <row r="8584">
          <cell r="C8584" t="str">
            <v>DUR Previous Prescription</v>
          </cell>
          <cell r="D8584" t="str">
            <v>DUR Previous Prescription</v>
          </cell>
        </row>
        <row r="8585">
          <cell r="C8585" t="str">
            <v>DUR Severity</v>
          </cell>
          <cell r="D8585" t="str">
            <v>DUR Severity</v>
          </cell>
        </row>
        <row r="8586">
          <cell r="C8586" t="str">
            <v>Device Serial Number</v>
          </cell>
          <cell r="D8586" t="str">
            <v>Device Serial Number</v>
          </cell>
        </row>
        <row r="8587">
          <cell r="C8587" t="str">
            <v>MEVS Log Text</v>
          </cell>
          <cell r="D8587" t="str">
            <v>MEVS Log Text</v>
          </cell>
        </row>
        <row r="8588">
          <cell r="C8588" t="str">
            <v>Approved Other Length of Therapy</v>
          </cell>
          <cell r="D8588" t="str">
            <v>Approved other length of therapy describes the approved pharmacy length of therapy.</v>
          </cell>
        </row>
        <row r="8589">
          <cell r="C8589" t="str">
            <v>Insurance Coverage Code</v>
          </cell>
          <cell r="D8589" t="str">
            <v>Insurance Coverage Code as found in I_TH_CLIENT_TB</v>
          </cell>
        </row>
        <row r="8590">
          <cell r="C8590" t="str">
            <v>Insurance Carrier Code</v>
          </cell>
          <cell r="D8590" t="str">
            <v>Insurance Carrier Code as found in I_TH_CLIENT_TB</v>
          </cell>
        </row>
        <row r="8591">
          <cell r="C8591" t="str">
            <v>Plastic Gen</v>
          </cell>
          <cell r="D8591" t="str">
            <v>Plastic Gen as found in I_TH_CLIENT_TB</v>
          </cell>
        </row>
        <row r="8592">
          <cell r="C8592" t="str">
            <v>Temporary Gen</v>
          </cell>
          <cell r="D8592" t="str">
            <v>Temporary Gen as found in I_TH_CLIENT_TB</v>
          </cell>
        </row>
        <row r="8593">
          <cell r="C8593" t="str">
            <v>Plan Codes</v>
          </cell>
          <cell r="D8593" t="str">
            <v>Plan Codes as found in I_TH_CLIENT_TB</v>
          </cell>
        </row>
        <row r="8594">
          <cell r="C8594" t="str">
            <v>Medicaid COA</v>
          </cell>
          <cell r="D8594" t="str">
            <v>Medicaid COA as found in I_TH_CLIENT_TB</v>
          </cell>
        </row>
        <row r="8595">
          <cell r="C8595" t="str">
            <v>Insurance Carrier More</v>
          </cell>
          <cell r="D8595" t="str">
            <v>Insurance Carrier More as found in I_TH_CLIENT_TB</v>
          </cell>
        </row>
        <row r="8596">
          <cell r="C8596" t="str">
            <v>Medicaid Indicator</v>
          </cell>
          <cell r="D8596" t="str">
            <v>Medicaid Indicator as found in I_TH_CLIENT_TB</v>
          </cell>
        </row>
        <row r="8597">
          <cell r="C8597" t="str">
            <v>Warning Limit Indicator</v>
          </cell>
          <cell r="D8597" t="str">
            <v>Warning Limit Indicator as found in I_TH_CLIENT_TB</v>
          </cell>
        </row>
        <row r="8598">
          <cell r="C8598" t="str">
            <v>Health Management Organization Indicator</v>
          </cell>
          <cell r="D8598" t="str">
            <v>Health Management Organization Indicator as found in I_TH_CLIENT_TB</v>
          </cell>
        </row>
        <row r="8599">
          <cell r="C8599" t="str">
            <v>In Order Provider Identifier</v>
          </cell>
          <cell r="D8599" t="str">
            <v>In Order Provider Identifier as found in I_TH_DETAILS_TB</v>
          </cell>
        </row>
        <row r="8600">
          <cell r="C8600" t="str">
            <v>Order Provider Exception Code</v>
          </cell>
          <cell r="D8600" t="str">
            <v>Order Provider Exception Code as found in I_TH_DETAILS_TB</v>
          </cell>
        </row>
        <row r="8601">
          <cell r="C8601" t="str">
            <v>Prior Authorization Code</v>
          </cell>
          <cell r="D8601" t="str">
            <v>Prior Authorization Code as found in I_TH_DETAILS_TB</v>
          </cell>
        </row>
        <row r="8602">
          <cell r="C8602" t="str">
            <v>SA Utilization PC Indicator</v>
          </cell>
          <cell r="D8602" t="str">
            <v>SA Utilization PC Indicator as found in I_TH_DETAILS_TB</v>
          </cell>
        </row>
        <row r="8603">
          <cell r="C8603" t="str">
            <v>Restriction Code</v>
          </cell>
          <cell r="D8603" t="str">
            <v>Restriction Code as found in I_TH_DETAILS_TB</v>
          </cell>
        </row>
        <row r="8604">
          <cell r="C8604" t="str">
            <v>Order Exception Begin Date</v>
          </cell>
          <cell r="D8604" t="str">
            <v>Order Exception Begin Date as found in I_TH_DETAILS_TB</v>
          </cell>
        </row>
        <row r="8605">
          <cell r="C8605" t="str">
            <v>Invoice Data Content</v>
          </cell>
          <cell r="D8605" t="str">
            <v>Invoice Data Content as found in I_TH_ERR_DATA_TB</v>
          </cell>
        </row>
        <row r="8606">
          <cell r="C8606" t="str">
            <v>Providers Initial</v>
          </cell>
          <cell r="D8606" t="str">
            <v>Providers Initial as found in I_TH_NC_C_BASE_TB</v>
          </cell>
        </row>
        <row r="8607">
          <cell r="C8607" t="str">
            <v>North Carolina Clarification Code</v>
          </cell>
          <cell r="D8607" t="str">
            <v>North Carolina Clarification Code as found in I_TH_NC_C_BASE_TB</v>
          </cell>
        </row>
        <row r="8608">
          <cell r="C8608" t="str">
            <v>North Carolina PDP Transaction Code</v>
          </cell>
          <cell r="D8608" t="str">
            <v>North Carolina PDP Transaction Code as found in I_TH_NC_C_BASE_TB</v>
          </cell>
        </row>
        <row r="8609">
          <cell r="C8609" t="str">
            <v>North Carolina RD Certification Statement</v>
          </cell>
          <cell r="D8609" t="str">
            <v>North Carolina RD Certification Statement as found in I_TH_NC_C_BASE_TB</v>
          </cell>
        </row>
        <row r="8610">
          <cell r="C8610" t="str">
            <v>North Carolina PDP Version</v>
          </cell>
          <cell r="D8610" t="str">
            <v>North Carolina PDP Version as found in I_TH_NC_C_BASE_TB</v>
          </cell>
        </row>
        <row r="8611">
          <cell r="C8611" t="str">
            <v>North Carlina Prior Auth Medical Certification</v>
          </cell>
          <cell r="D8611" t="str">
            <v>North Carlina Prior Auth Medical Certification as found in I_TH_NC_C_DATA_TB</v>
          </cell>
        </row>
        <row r="8612">
          <cell r="C8612" t="str">
            <v>GNC Sequence Number</v>
          </cell>
          <cell r="D8612" t="str">
            <v>GNC Sequence Number as found in I_TH_NC_C_DATA_TB</v>
          </cell>
        </row>
        <row r="8613">
          <cell r="C8613" t="str">
            <v>Other Insurance Amount</v>
          </cell>
          <cell r="D8613" t="str">
            <v>Other Insurance Amount as found in I_TH_NC_C_DATA_TB</v>
          </cell>
        </row>
        <row r="8614">
          <cell r="C8614" t="str">
            <v>Formulary Response Amount</v>
          </cell>
          <cell r="D8614" t="str">
            <v>Formulary Response Amount as found in I_TH_NC_C_DATA_TB</v>
          </cell>
        </row>
        <row r="8615">
          <cell r="C8615" t="str">
            <v>User Area</v>
          </cell>
          <cell r="D8615" t="str">
            <v>User Area as found in I_TRAN_HIST_TB</v>
          </cell>
        </row>
        <row r="8616">
          <cell r="C8616" t="str">
            <v>System Temination Identifier</v>
          </cell>
          <cell r="D8616" t="str">
            <v>System Temination Identifier as found in I_TRAN_HIST_TB</v>
          </cell>
        </row>
        <row r="8617">
          <cell r="C8617" t="str">
            <v>Provider FAST Code</v>
          </cell>
          <cell r="D8617" t="str">
            <v>Provider FAST Code as found in I_TRAN_HIST_TB</v>
          </cell>
        </row>
        <row r="8618">
          <cell r="C8618" t="str">
            <v>Providers Tier 2 Reason Code</v>
          </cell>
          <cell r="D8618" t="str">
            <v>Providers Tier 2 Reason Code as found in I_TRAN_HIST_TB</v>
          </cell>
        </row>
        <row r="8619">
          <cell r="C8619" t="str">
            <v>Providers Tier 1 Reason Code</v>
          </cell>
          <cell r="D8619" t="str">
            <v>Providers Tier 1 Reason Code as found in I_TRAN_HIST_TB</v>
          </cell>
        </row>
        <row r="8620">
          <cell r="C8620" t="str">
            <v>Sub Source</v>
          </cell>
          <cell r="D8620" t="str">
            <v>Sub Source as found in I_TRAN_HIST_TB</v>
          </cell>
        </row>
        <row r="8621">
          <cell r="C8621" t="str">
            <v>Profile Special Use Code</v>
          </cell>
          <cell r="D8621" t="str">
            <v>Profile Special Use Code as found in Transaction History</v>
          </cell>
        </row>
        <row r="8622">
          <cell r="C8622" t="str">
            <v>Summary Reason Code</v>
          </cell>
          <cell r="D8622" t="str">
            <v>Summary Reason Code as found in I_TRAN_HIST_TB I_SUM_RSN_CD</v>
          </cell>
        </row>
        <row r="8623">
          <cell r="C8623" t="str">
            <v>Providers Process Code</v>
          </cell>
          <cell r="D8623" t="str">
            <v>Providers Process Code as found in I_TRAN_HIST_TB</v>
          </cell>
        </row>
        <row r="8624">
          <cell r="C8624" t="str">
            <v>Profile Security Service Code</v>
          </cell>
          <cell r="D8624" t="str">
            <v>Profile Security Service Code as found in I_TRAN_HIST_TB</v>
          </cell>
        </row>
        <row r="8625">
          <cell r="C8625" t="str">
            <v>North Carolina PDP Indicator</v>
          </cell>
          <cell r="D8625" t="str">
            <v>North Carolina PDP Indicator as found in I_TRAN_HIST_TB</v>
          </cell>
        </row>
        <row r="8626">
          <cell r="C8626" t="str">
            <v>Transaction Response Indicator</v>
          </cell>
          <cell r="D8626" t="str">
            <v>Transaction Response Indicator as found in I_TRAN_HIST_TB</v>
          </cell>
        </row>
        <row r="8627">
          <cell r="C8627" t="str">
            <v>Profile Primary Service Code</v>
          </cell>
          <cell r="D8627" t="str">
            <v>Profile Primary Service Code as found in I_TRAN_HIST_TB</v>
          </cell>
        </row>
        <row r="8628">
          <cell r="C8628" t="str">
            <v>Provider Derived Code</v>
          </cell>
          <cell r="D8628" t="str">
            <v>Provider Dervived Code as found in I_TRAN_HIST_TB</v>
          </cell>
        </row>
        <row r="8629">
          <cell r="C8629" t="str">
            <v>X12 Verification Code</v>
          </cell>
          <cell r="D8629" t="str">
            <v>X12 Verification Code as found in I_TRAN_HIST_TB</v>
          </cell>
        </row>
        <row r="8630">
          <cell r="C8630" t="str">
            <v>Audit Update Timestamp SLA</v>
          </cell>
          <cell r="D8630" t="str">
            <v>Audit Update Timestamp SLA as found in I_FPS_FILE_X12_837_TB</v>
          </cell>
        </row>
        <row r="8631">
          <cell r="C8631" t="str">
            <v>Gateway IP</v>
          </cell>
          <cell r="D8631" t="str">
            <v>Gateway IP as found in I_HIPA_LOG_IN_TB</v>
          </cell>
        </row>
        <row r="8632">
          <cell r="C8632" t="str">
            <v>Gateway Port</v>
          </cell>
          <cell r="D8632" t="str">
            <v>Gateway Port as found in I_HIPA_LOG_IN_TB</v>
          </cell>
        </row>
        <row r="8633">
          <cell r="C8633" t="str">
            <v>Gateway GUID</v>
          </cell>
          <cell r="D8633" t="str">
            <v>Gateway GUID as found in I_HIPA_LOG_IN_TB</v>
          </cell>
        </row>
        <row r="8634">
          <cell r="C8634" t="str">
            <v>Submitter User Identifier</v>
          </cell>
          <cell r="D8634" t="str">
            <v>Submitter User Identifier as found in I_RAW_DATA_SRCH_RA_TB</v>
          </cell>
        </row>
        <row r="8635">
          <cell r="C8635" t="str">
            <v>GS Received Identifier</v>
          </cell>
          <cell r="D8635" t="str">
            <v>GS Received Identifier as found in I_RAW_DATA_SRCH_RA_TB</v>
          </cell>
        </row>
        <row r="8636">
          <cell r="C8636" t="str">
            <v>Submission Date</v>
          </cell>
          <cell r="D8636" t="str">
            <v>Submission Date as found in I_RAW_DATA_SRCH_RA_TB</v>
          </cell>
        </row>
        <row r="8637">
          <cell r="C8637" t="str">
            <v>XML Data</v>
          </cell>
          <cell r="D8637" t="str">
            <v>XML Data as found in I_XML_PRCS_TB</v>
          </cell>
        </row>
        <row r="8638">
          <cell r="C8638" t="str">
            <v>TMS Order Number</v>
          </cell>
          <cell r="D8638" t="str">
            <v>TMS Order Number as found in I_TMS_DVC_TB</v>
          </cell>
        </row>
        <row r="8639">
          <cell r="C8639" t="str">
            <v>Software Process Indicator</v>
          </cell>
          <cell r="D8639" t="str">
            <v>Software Process Indicator as found in I_TMS_DVC_TB</v>
          </cell>
        </row>
        <row r="8640">
          <cell r="C8640" t="str">
            <v>Ownership Timestamp</v>
          </cell>
          <cell r="D8640" t="str">
            <v>Ownership Timestamp as found in I_TMS_DVC_TB</v>
          </cell>
        </row>
        <row r="8641">
          <cell r="C8641" t="str">
            <v>Termination Sequence Number</v>
          </cell>
          <cell r="D8641" t="str">
            <v>Termination Sequence Number as found in I_TMS_DVC_TB</v>
          </cell>
        </row>
        <row r="8642">
          <cell r="C8642" t="str">
            <v>Maintenance Text</v>
          </cell>
          <cell r="D8642" t="str">
            <v>Maintenance Text as found in I_TMS_MAINT_TB</v>
          </cell>
        </row>
        <row r="8643">
          <cell r="C8643" t="str">
            <v>Shipment Phone Number</v>
          </cell>
          <cell r="D8643" t="str">
            <v>Shipment Phone Number as found in I_TMS_ORD_TB</v>
          </cell>
        </row>
        <row r="8644">
          <cell r="C8644" t="str">
            <v>Shipment Phone Extension</v>
          </cell>
          <cell r="D8644" t="str">
            <v>Shipment Phone Extension as found in I_TMS_ORD_TB</v>
          </cell>
        </row>
        <row r="8645">
          <cell r="C8645" t="str">
            <v>Shipping Address Line 1</v>
          </cell>
          <cell r="D8645" t="str">
            <v>Shipping Address Line 1 as found in I_TMS_ORD_TB</v>
          </cell>
        </row>
        <row r="8646">
          <cell r="C8646" t="str">
            <v>Shipping Address Line 2</v>
          </cell>
          <cell r="D8646" t="str">
            <v>Shipping Address Line 2 as found in Terminal Management System TMS Device Order</v>
          </cell>
        </row>
        <row r="8647">
          <cell r="C8647" t="str">
            <v>Ownership Type Code</v>
          </cell>
          <cell r="D8647" t="str">
            <v>Ownership Type Code as found in Terminal Management System TMS Device Order</v>
          </cell>
        </row>
        <row r="8648">
          <cell r="C8648" t="str">
            <v>Shipping State Code</v>
          </cell>
          <cell r="D8648" t="str">
            <v>Shipping State Code as found in Terminal Management System TMS Device Order</v>
          </cell>
        </row>
        <row r="8649">
          <cell r="C8649" t="str">
            <v>State Approved Indicator</v>
          </cell>
          <cell r="D8649" t="str">
            <v>State Approved Indicator as found in Terminal Management System TMS Device Order</v>
          </cell>
        </row>
        <row r="8650">
          <cell r="C8650" t="str">
            <v>Shipping Postal Code</v>
          </cell>
          <cell r="D8650" t="str">
            <v>Shipping Postal Code as found in Terminal Management System TMS Device Order</v>
          </cell>
        </row>
        <row r="8651">
          <cell r="C8651" t="str">
            <v>Ordered Quantity</v>
          </cell>
          <cell r="D8651" t="str">
            <v>Ordered Quantity as found in Terminal Management System TMS Device Order</v>
          </cell>
        </row>
        <row r="8652">
          <cell r="C8652" t="str">
            <v>Termination Ending Sequence Number</v>
          </cell>
          <cell r="D8652" t="str">
            <v>Termination Ending Sequence Number as found in Terminal Management System TMS Device Order</v>
          </cell>
        </row>
        <row r="8653">
          <cell r="C8653" t="str">
            <v>Received Timestamp</v>
          </cell>
          <cell r="D8653" t="str">
            <v>Received Timestamp as found in Terminal Management System TMS Device Order</v>
          </cell>
        </row>
        <row r="8654">
          <cell r="C8654" t="str">
            <v>Ordering Text</v>
          </cell>
          <cell r="D8654" t="str">
            <v>Ordering Text as found in Terminal Management System TMS Device Order</v>
          </cell>
        </row>
        <row r="8655">
          <cell r="C8655" t="str">
            <v>MEVS Communication Area</v>
          </cell>
          <cell r="D8655" t="str">
            <v>MEVS Communication Area as found in MEVS Communication Area</v>
          </cell>
        </row>
        <row r="8656">
          <cell r="C8656" t="str">
            <v>Paid Claim Amount</v>
          </cell>
          <cell r="D8656" t="str">
            <v>Financial Claim Total Amount is the total dollar amount of all claims summarized.</v>
          </cell>
        </row>
        <row r="8657">
          <cell r="C8657" t="str">
            <v>Pended Claim Amount</v>
          </cell>
          <cell r="D8657" t="str">
            <v>Financial Claim Total Amount is the total dollar amount of all claims summarized.</v>
          </cell>
        </row>
        <row r="8658">
          <cell r="C8658" t="str">
            <v>Total Amount</v>
          </cell>
          <cell r="D8658" t="str">
            <v>Total Amount as found in MAR Claim Distribution</v>
          </cell>
        </row>
        <row r="8659">
          <cell r="C8659" t="str">
            <v>Denied Claim Amount</v>
          </cell>
          <cell r="D8659" t="str">
            <v>Denied Claim Amount as found in MAR Claim Distribution</v>
          </cell>
        </row>
        <row r="8660">
          <cell r="C8660" t="str">
            <v>Reporting Date</v>
          </cell>
          <cell r="D8660" t="str">
            <v>Reporting Date as found in Program Expenditure Reports</v>
          </cell>
        </row>
        <row r="8661">
          <cell r="C8661" t="str">
            <v>Recipient Count</v>
          </cell>
          <cell r="D8661" t="str">
            <v>Recipient Count as found in Program Expenditure Reports</v>
          </cell>
        </row>
        <row r="8662">
          <cell r="C8662" t="str">
            <v>Paid Amount</v>
          </cell>
          <cell r="D8662" t="str">
            <v>Paid Amount as found in Program Expenditure Reports</v>
          </cell>
        </row>
        <row r="8663">
          <cell r="C8663" t="str">
            <v>Unique Identifier Number</v>
          </cell>
          <cell r="D8663" t="str">
            <v>Unique Identifier Number as found in Raw Data Search Fields</v>
          </cell>
        </row>
        <row r="8664">
          <cell r="C8664" t="str">
            <v>Search Amount</v>
          </cell>
          <cell r="D8664" t="str">
            <v>Search Amount as found in Raw Data Search Fields</v>
          </cell>
        </row>
        <row r="8665">
          <cell r="C8665" t="str">
            <v>Search Number</v>
          </cell>
          <cell r="D8665" t="str">
            <v>Search Number as found in Raw Data Search Fields</v>
          </cell>
        </row>
        <row r="8666">
          <cell r="C8666" t="str">
            <v>Search Date</v>
          </cell>
          <cell r="D8666" t="str">
            <v>Search Date as found in Raw Data Search Fields</v>
          </cell>
        </row>
        <row r="8667">
          <cell r="C8667" t="str">
            <v>Request Sequence Number</v>
          </cell>
          <cell r="D8667" t="str">
            <v>Request Sequence Number as found in Outbound Request Table</v>
          </cell>
        </row>
        <row r="8668">
          <cell r="C8668" t="str">
            <v>ETIN Record Type</v>
          </cell>
          <cell r="D8668" t="str">
            <v>ETIN Record Type as found in Outbound Request Table</v>
          </cell>
        </row>
        <row r="8669">
          <cell r="C8669" t="str">
            <v>Request Data</v>
          </cell>
          <cell r="D8669" t="str">
            <v>Request Data as found in Outbound Request Table</v>
          </cell>
        </row>
        <row r="8670">
          <cell r="C8670" t="str">
            <v>ETIN Response Sequence Number</v>
          </cell>
          <cell r="D8670" t="str">
            <v>ETIN Response Sequence Number as found in Outbound Response Table</v>
          </cell>
        </row>
        <row r="8671">
          <cell r="C8671" t="str">
            <v>ETIN Response Data</v>
          </cell>
          <cell r="D8671" t="str">
            <v>ETIN Response Data as found in Outbound Response Table</v>
          </cell>
        </row>
        <row r="8672">
          <cell r="C8672" t="str">
            <v>MEVS Text</v>
          </cell>
          <cell r="D8672" t="str">
            <v>MEVS Text as found in MEVS</v>
          </cell>
        </row>
        <row r="8673">
          <cell r="C8673" t="str">
            <v>ISA Sequence Number</v>
          </cell>
          <cell r="D8673" t="str">
            <v>ISA Sequence Number as found in Original File Structure</v>
          </cell>
        </row>
        <row r="8674">
          <cell r="C8674" t="str">
            <v>GS Sequence Number</v>
          </cell>
          <cell r="D8674" t="str">
            <v>GS Sequence Number as found in Original File Structure</v>
          </cell>
        </row>
        <row r="8675">
          <cell r="C8675" t="str">
            <v>X12 Request File</v>
          </cell>
          <cell r="D8675" t="str">
            <v>X12 Request File as found in Original File Structure</v>
          </cell>
        </row>
        <row r="8676">
          <cell r="C8676" t="str">
            <v>X12 Response File</v>
          </cell>
          <cell r="D8676" t="str">
            <v>X12 Response File as found in Original File Structure</v>
          </cell>
        </row>
        <row r="8677">
          <cell r="C8677" t="str">
            <v>File Submission Timestamp</v>
          </cell>
          <cell r="D8677" t="str">
            <v>Data/Time the EDI File Submission Received</v>
          </cell>
        </row>
        <row r="8678">
          <cell r="C8678" t="str">
            <v>Timestamp Response to Provider</v>
          </cell>
          <cell r="D8678" t="str">
            <v>The date and time a response was sent back to the provider from the eCommerce application.</v>
          </cell>
        </row>
        <row r="8679">
          <cell r="C8679" t="str">
            <v>Transaction Text</v>
          </cell>
          <cell r="D8679" t="str">
            <v>Transaction Text as found in X12 HIPAA Request</v>
          </cell>
        </row>
        <row r="8680">
          <cell r="C8680" t="str">
            <v>Submitting Timestamp</v>
          </cell>
          <cell r="D8680" t="str">
            <v>Submitting Timestamp as found in SOAP Event Log</v>
          </cell>
        </row>
        <row r="8681">
          <cell r="C8681" t="str">
            <v>Web Services Operator Code</v>
          </cell>
          <cell r="D8681" t="str">
            <v>Web Services Operator Code as found in the SOAP Event Log</v>
          </cell>
        </row>
        <row r="8682">
          <cell r="C8682" t="str">
            <v>Operator Status Code</v>
          </cell>
          <cell r="D8682" t="str">
            <v>Operator Status Code as found in SOAP Event Log</v>
          </cell>
        </row>
        <row r="8683">
          <cell r="C8683" t="str">
            <v>Provider CS Settlement Receipt Timestamp</v>
          </cell>
          <cell r="D8683" t="str">
            <v>To store the date and time for actual receipt of sanction document was received</v>
          </cell>
        </row>
        <row r="8684">
          <cell r="C8684" t="str">
            <v>IRS Service Center</v>
          </cell>
          <cell r="D8684" t="str">
            <v>Two digit code to identify the IRS Service Center</v>
          </cell>
        </row>
        <row r="8685">
          <cell r="C8685" t="str">
            <v>IRS Access Key</v>
          </cell>
          <cell r="D8685" t="str">
            <v>Access key for the IRS Service Center</v>
          </cell>
        </row>
        <row r="8686">
          <cell r="C8686" t="str">
            <v>IRS Payer Name</v>
          </cell>
          <cell r="D8686" t="str">
            <v>The name of the payer to the IRS.</v>
          </cell>
        </row>
        <row r="8687">
          <cell r="C8687" t="str">
            <v>IRS Payer EIN</v>
          </cell>
          <cell r="D8687" t="str">
            <v>IRS Payer EIN as found in Provider Interface Internal Revenue Service B Notice</v>
          </cell>
        </row>
        <row r="8688">
          <cell r="C8688" t="str">
            <v>Ownership Begin Date</v>
          </cell>
          <cell r="D8688" t="str">
            <v>Ownership Begin Date as found in Provider Ownership Type</v>
          </cell>
        </row>
        <row r="8689">
          <cell r="C8689" t="str">
            <v>Ownership End Date</v>
          </cell>
          <cell r="D8689" t="str">
            <v>Ownership End Date as found in Provider Ownership Type</v>
          </cell>
        </row>
        <row r="8690">
          <cell r="C8690" t="str">
            <v>Indicator Value Text</v>
          </cell>
          <cell r="D8690" t="str">
            <v>Indicator Value Text as found in Provider Indicators</v>
          </cell>
        </row>
        <row r="8691">
          <cell r="C8691" t="str">
            <v>Provider Letter Received Date</v>
          </cell>
          <cell r="D8691" t="str">
            <v>Provider Letter Received Date as found in Provider Enrollment Letter Maintenance</v>
          </cell>
        </row>
        <row r="8692">
          <cell r="C8692" t="str">
            <v>Provider Letter Sent Method</v>
          </cell>
          <cell r="D8692" t="str">
            <v>Provider Letter Sent Method as found in Provider Enrollment Letter Maintenance</v>
          </cell>
        </row>
        <row r="8693">
          <cell r="C8693" t="str">
            <v>Provider Zip Code</v>
          </cell>
          <cell r="D8693" t="str">
            <v>Provider Zip Code as found in Provider Enrollment Tracking Work</v>
          </cell>
        </row>
        <row r="8694">
          <cell r="C8694" t="str">
            <v>Log Message Identifier</v>
          </cell>
          <cell r="D8694" t="str">
            <v>Log Message Identifier</v>
          </cell>
        </row>
        <row r="8695">
          <cell r="C8695" t="str">
            <v>Background Message Type Code</v>
          </cell>
          <cell r="D8695" t="str">
            <v>Type and direction of the background check request.</v>
          </cell>
        </row>
        <row r="8696">
          <cell r="C8696" t="str">
            <v>Background Message Request Identifier</v>
          </cell>
          <cell r="D8696" t="str">
            <v>Request ID generated by background check provider module, used to cross reference the request and response messages.</v>
          </cell>
        </row>
        <row r="8697">
          <cell r="C8697" t="str">
            <v>Background Check Message XML</v>
          </cell>
          <cell r="D8697" t="str">
            <v>XML Data of the request/response</v>
          </cell>
        </row>
        <row r="8698">
          <cell r="C8698" t="str">
            <v>Provider Background Check Status Reason Code</v>
          </cell>
          <cell r="D8698" t="str">
            <v>Reason code for the status of the background check</v>
          </cell>
        </row>
        <row r="8699">
          <cell r="C8699" t="str">
            <v>Provider Background Check Status Code</v>
          </cell>
          <cell r="D8699" t="str">
            <v>Provider Background Check Status Code as found in P_BGCHK_ACTV_LOG_MSG_TB</v>
          </cell>
        </row>
        <row r="8700">
          <cell r="C8700" t="str">
            <v>Social Security Number</v>
          </cell>
          <cell r="D8700" t="str">
            <v>SSN of the entity submitted in the request.</v>
          </cell>
        </row>
        <row r="8701">
          <cell r="C8701" t="str">
            <v>Background Reference Identifier</v>
          </cell>
          <cell r="D8701" t="str">
            <v>ET number and other number.</v>
          </cell>
        </row>
        <row r="8702">
          <cell r="C8702" t="str">
            <v>Background Submittal Type Code</v>
          </cell>
          <cell r="D8702" t="str">
            <v>Type of the entity submitted in the request.</v>
          </cell>
        </row>
        <row r="8703">
          <cell r="C8703" t="str">
            <v>Background Status Code</v>
          </cell>
          <cell r="D8703" t="str">
            <v>Status of the background check for the entity.</v>
          </cell>
        </row>
        <row r="8704">
          <cell r="C8704" t="str">
            <v>Background Primary Identifier</v>
          </cell>
          <cell r="D8704" t="str">
            <v>Unique identifier of the entity for which the check is being performed, example SSN.</v>
          </cell>
        </row>
        <row r="8705">
          <cell r="C8705" t="str">
            <v>Background Second Identifier</v>
          </cell>
          <cell r="D8705" t="str">
            <v>Unique identifier of the entity for which the check is being performed, example NPI.</v>
          </cell>
        </row>
        <row r="8706">
          <cell r="C8706" t="str">
            <v>Background First Name</v>
          </cell>
          <cell r="D8706" t="str">
            <v>First name of the entity.</v>
          </cell>
        </row>
        <row r="8707">
          <cell r="C8707" t="str">
            <v>Background Last Name</v>
          </cell>
          <cell r="D8707" t="str">
            <v>Last name of the entity.</v>
          </cell>
        </row>
        <row r="8708">
          <cell r="C8708" t="str">
            <v>Background Date of Birth</v>
          </cell>
          <cell r="D8708" t="str">
            <v>Date of birth of the entity</v>
          </cell>
        </row>
        <row r="8709">
          <cell r="C8709" t="str">
            <v>Background Account Identifier</v>
          </cell>
          <cell r="D8709" t="str">
            <v>Account ID used for the request. Usually is the unique id provided by the background vefication provider module.</v>
          </cell>
        </row>
        <row r="8710">
          <cell r="C8710" t="str">
            <v>Background Email Address</v>
          </cell>
          <cell r="D8710" t="str">
            <v>Email Address of the entity</v>
          </cell>
        </row>
        <row r="8711">
          <cell r="C8711" t="str">
            <v>Background Check Last Verification Timestamp</v>
          </cell>
          <cell r="D8711" t="str">
            <v>Last verification time stamp of the background check</v>
          </cell>
        </row>
        <row r="8712">
          <cell r="C8712" t="str">
            <v>Background Check Expected Completion Date</v>
          </cell>
          <cell r="D8712" t="str">
            <v>Expected Completion date of the background check</v>
          </cell>
        </row>
        <row r="8713">
          <cell r="C8713" t="str">
            <v>Background Check Verfication Type Code</v>
          </cell>
          <cell r="D8713" t="str">
            <v>Verification type code from the background check</v>
          </cell>
        </row>
        <row r="8714">
          <cell r="C8714" t="str">
            <v>Background Check Verification Package Type Code</v>
          </cell>
          <cell r="D8714" t="str">
            <v>Verification package type code for the background check</v>
          </cell>
        </row>
        <row r="8715">
          <cell r="C8715" t="str">
            <v>Creator Identifier</v>
          </cell>
          <cell r="D8715" t="str">
            <v>Creator Identifier as found in Provider Communications</v>
          </cell>
        </row>
        <row r="8716">
          <cell r="C8716" t="str">
            <v>Sent Date</v>
          </cell>
          <cell r="D8716" t="str">
            <v>Sent Date as found in Provider Communications</v>
          </cell>
        </row>
        <row r="8717">
          <cell r="C8717" t="str">
            <v>District From Zip Code</v>
          </cell>
          <cell r="D8717" t="str">
            <v>District From Zip Code as found in Provider Communications Zipcode</v>
          </cell>
        </row>
        <row r="8718">
          <cell r="C8718" t="str">
            <v>Office Admin SSN</v>
          </cell>
          <cell r="D8718" t="str">
            <v>Office Admin SSN as found in Provider Conversion Enrollment</v>
          </cell>
        </row>
        <row r="8719">
          <cell r="C8719" t="str">
            <v>Provider Batch Date</v>
          </cell>
          <cell r="D8719" t="str">
            <v>Provider Batch Date as found in Provider Conversion Enrollment</v>
          </cell>
        </row>
        <row r="8720">
          <cell r="C8720" t="str">
            <v>Provider Batch Status</v>
          </cell>
          <cell r="D8720" t="str">
            <v>Provider batch status</v>
          </cell>
        </row>
        <row r="8721">
          <cell r="C8721" t="str">
            <v>Provider Other Billing Agent Name</v>
          </cell>
          <cell r="D8721" t="str">
            <v>Associated Billing agent name</v>
          </cell>
        </row>
        <row r="8722">
          <cell r="C8722" t="str">
            <v>Provider Sanction Csae Frequency</v>
          </cell>
          <cell r="D8722" t="str">
            <v>Provider Sanction Csae Frequency</v>
          </cell>
        </row>
        <row r="8723">
          <cell r="C8723" t="str">
            <v>HIPAA Adjustment Reason Action Code</v>
          </cell>
          <cell r="D8723" t="str">
            <v>HIPAA Adjustment Reason Action Code as found in R_CARC_ACTN_TB</v>
          </cell>
        </row>
        <row r="8724">
          <cell r="C8724" t="str">
            <v>Release Timestamp</v>
          </cell>
          <cell r="D8724" t="str">
            <v>Release Timestamp as found in Terminal Management System TMS Device Order</v>
          </cell>
        </row>
        <row r="8725">
          <cell r="C8725" t="str">
            <v>Last CMS Update Date</v>
          </cell>
          <cell r="D8725" t="str">
            <v>Last CMS Update Date as found in Claim Adjustment Reason Code</v>
          </cell>
        </row>
        <row r="8726">
          <cell r="C8726" t="str">
            <v>CARC Description Text</v>
          </cell>
          <cell r="D8726" t="str">
            <v>CARC Description Text as found in Claim Adjustment Reason Code</v>
          </cell>
        </row>
        <row r="8727">
          <cell r="C8727" t="str">
            <v>Preadjustment Level Code</v>
          </cell>
          <cell r="D8727" t="str">
            <v>Preadjustment Level Code as found in R_PREADJ_EDT_DISP_TB</v>
          </cell>
        </row>
        <row r="8728">
          <cell r="C8728" t="str">
            <v>Preadjustment Edit Code</v>
          </cell>
          <cell r="D8728" t="str">
            <v>Preadjustment Edit Code as found in R_PREADJ_EDT_DISP_TB</v>
          </cell>
        </row>
        <row r="8729">
          <cell r="C8729" t="str">
            <v>HIPAA Verification Identifier</v>
          </cell>
          <cell r="D8729" t="str">
            <v>HIPAA Verification Identifier as found in R_PREADJ_EDT_DISP_TB</v>
          </cell>
        </row>
        <row r="8730">
          <cell r="C8730" t="str">
            <v>Continuation Code</v>
          </cell>
          <cell r="D8730" t="str">
            <v>Continuation Code as found in R_PREADJ_EDT_DISP_TB</v>
          </cell>
        </row>
        <row r="8731">
          <cell r="C8731" t="str">
            <v>HIPAA Reason Code</v>
          </cell>
          <cell r="D8731" t="str">
            <v>HIPAA Reason Code as found in R_PREADJ_EDT_DISP_TB</v>
          </cell>
        </row>
        <row r="8732">
          <cell r="C8732" t="str">
            <v>Java Class Name</v>
          </cell>
          <cell r="D8732" t="str">
            <v>Java Class Name</v>
          </cell>
        </row>
        <row r="8733">
          <cell r="C8733" t="str">
            <v>Java Bean Name</v>
          </cell>
          <cell r="D8733" t="str">
            <v>Java Bean Name</v>
          </cell>
        </row>
        <row r="8734">
          <cell r="C8734" t="str">
            <v>Java Method Name</v>
          </cell>
          <cell r="D8734" t="str">
            <v>Java Method Name</v>
          </cell>
        </row>
        <row r="8735">
          <cell r="C8735" t="str">
            <v>COBOL Model Name</v>
          </cell>
          <cell r="D8735" t="str">
            <v>COBOL Model Name</v>
          </cell>
        </row>
        <row r="8736">
          <cell r="C8736" t="str">
            <v>Copybook Location</v>
          </cell>
          <cell r="D8736" t="str">
            <v>Copybook Location</v>
          </cell>
        </row>
        <row r="8737">
          <cell r="C8737" t="str">
            <v>Copybook Length</v>
          </cell>
          <cell r="D8737" t="str">
            <v>Copybook Length</v>
          </cell>
        </row>
        <row r="8738">
          <cell r="C8738" t="str">
            <v>Mandatory Indicator</v>
          </cell>
          <cell r="D8738" t="str">
            <v>Mandatory Indicator</v>
          </cell>
        </row>
        <row r="8739">
          <cell r="C8739" t="str">
            <v>Rule List Value Identifier</v>
          </cell>
          <cell r="D8739" t="str">
            <v>Rule List Value Identifier</v>
          </cell>
        </row>
        <row r="8740">
          <cell r="C8740" t="str">
            <v>Rule List Value Name</v>
          </cell>
          <cell r="D8740" t="str">
            <v>Rule List Value Name</v>
          </cell>
        </row>
        <row r="8741">
          <cell r="C8741" t="str">
            <v>Rule List Value Type Code</v>
          </cell>
          <cell r="D8741" t="str">
            <v>Rule List Value Type Code</v>
          </cell>
        </row>
        <row r="8742">
          <cell r="C8742" t="str">
            <v>Rule List Value Data Text</v>
          </cell>
          <cell r="D8742" t="str">
            <v>Rule List Value Data Text</v>
          </cell>
        </row>
        <row r="8743">
          <cell r="C8743" t="str">
            <v>Rule List Value Text</v>
          </cell>
          <cell r="D8743" t="str">
            <v>Rule List Value Text</v>
          </cell>
        </row>
        <row r="8744">
          <cell r="C8744" t="str">
            <v>Rule Identifier</v>
          </cell>
          <cell r="D8744" t="str">
            <v>Rule Identifier</v>
          </cell>
        </row>
        <row r="8745">
          <cell r="C8745" t="str">
            <v>Expression Group Number</v>
          </cell>
          <cell r="D8745" t="str">
            <v>Expression Group Number</v>
          </cell>
        </row>
        <row r="8746">
          <cell r="C8746" t="str">
            <v>Expression Staging Code</v>
          </cell>
          <cell r="D8746" t="str">
            <v>Expression Staging Code</v>
          </cell>
        </row>
        <row r="8747">
          <cell r="C8747" t="str">
            <v>Rule Expression Left Operator Field Identifier</v>
          </cell>
          <cell r="D8747" t="str">
            <v>Rue Expression Left Operator Field Identifier</v>
          </cell>
        </row>
        <row r="8748">
          <cell r="C8748" t="str">
            <v>Rule Expression Left Operator Ofirst Number</v>
          </cell>
          <cell r="D8748" t="str">
            <v>Expression Left Operator Ofirst Number as found in the R_RULE_EXP_TB</v>
          </cell>
        </row>
        <row r="8749">
          <cell r="C8749" t="str">
            <v>Rule Expression Right Operator Value Text</v>
          </cell>
          <cell r="D8749" t="str">
            <v>Expression Right Operator Value Text</v>
          </cell>
        </row>
        <row r="8750">
          <cell r="C8750" t="str">
            <v>Rule Expression Right Operator Field Identifier</v>
          </cell>
          <cell r="D8750" t="str">
            <v>Rule Expression Right Operator Field Identifier</v>
          </cell>
        </row>
        <row r="8751">
          <cell r="C8751" t="str">
            <v>Rule Expression Right Operator Ofirst Number</v>
          </cell>
          <cell r="D8751" t="str">
            <v>Expression Right Operator Ofirst Number</v>
          </cell>
        </row>
        <row r="8752">
          <cell r="C8752" t="str">
            <v>Rule Expression Assignment Field Identifier</v>
          </cell>
          <cell r="D8752" t="str">
            <v>Rule Expression Assignment Field Identifier</v>
          </cell>
        </row>
        <row r="8753">
          <cell r="C8753" t="str">
            <v>Rule Execution Sequence Number</v>
          </cell>
          <cell r="D8753" t="str">
            <v>Rule Execution Sequence Number</v>
          </cell>
        </row>
        <row r="8754">
          <cell r="C8754" t="str">
            <v>Rule Header Line Code</v>
          </cell>
          <cell r="D8754" t="str">
            <v>Rule Header Line Code</v>
          </cell>
        </row>
        <row r="8755">
          <cell r="C8755" t="str">
            <v>Rule Process Indicator</v>
          </cell>
          <cell r="D8755" t="str">
            <v>Rule Process Indicator</v>
          </cell>
        </row>
        <row r="8756">
          <cell r="C8756" t="str">
            <v>Rule Logical Value Identifier</v>
          </cell>
          <cell r="D8756" t="str">
            <v>Rule Logical Value Identifier</v>
          </cell>
        </row>
        <row r="8757">
          <cell r="C8757" t="str">
            <v>Rule Logical Value Type Code</v>
          </cell>
          <cell r="D8757" t="str">
            <v>Rule Logical Value Type Code</v>
          </cell>
        </row>
        <row r="8758">
          <cell r="C8758" t="str">
            <v>Rule Logical Value Text</v>
          </cell>
          <cell r="D8758" t="str">
            <v>Rule Logical Value Text</v>
          </cell>
        </row>
        <row r="8759">
          <cell r="C8759" t="str">
            <v>Audit List Text</v>
          </cell>
          <cell r="D8759" t="str">
            <v>Audit List Text</v>
          </cell>
        </row>
        <row r="8760">
          <cell r="C8760" t="str">
            <v>Rule Taxonomy Index Number</v>
          </cell>
          <cell r="D8760" t="str">
            <v>Rule Taxonomy Index Number</v>
          </cell>
        </row>
        <row r="8761">
          <cell r="C8761" t="str">
            <v>Rule Short Description</v>
          </cell>
          <cell r="D8761" t="str">
            <v>Rule Short Description</v>
          </cell>
        </row>
        <row r="8762">
          <cell r="C8762" t="str">
            <v>Rule Long Description</v>
          </cell>
          <cell r="D8762" t="str">
            <v>Rule Long Description</v>
          </cell>
        </row>
        <row r="8763">
          <cell r="C8763" t="str">
            <v>Paid Claim Indicator</v>
          </cell>
          <cell r="D8763" t="str">
            <v>Paid Claim Indicator</v>
          </cell>
        </row>
        <row r="8764">
          <cell r="C8764" t="str">
            <v>Cost Savings TPL Amount</v>
          </cell>
          <cell r="D8764" t="str">
            <v>Cost Savings TPL Amount</v>
          </cell>
        </row>
        <row r="8765">
          <cell r="C8765" t="str">
            <v>Cost Savings Medicare Amount</v>
          </cell>
          <cell r="D8765" t="str">
            <v>Cost Savings Medicare Amount</v>
          </cell>
        </row>
        <row r="8766">
          <cell r="C8766" t="str">
            <v>Cost Savings Amount</v>
          </cell>
          <cell r="D8766" t="str">
            <v>Cost Savings Amount</v>
          </cell>
        </row>
        <row r="8767">
          <cell r="C8767" t="str">
            <v>Restore Request Begin Date</v>
          </cell>
          <cell r="D8767" t="str">
            <v>Restore Request Begin Date as found in Claims Archive Restore</v>
          </cell>
        </row>
        <row r="8768">
          <cell r="C8768" t="str">
            <v>Restore Request End Date</v>
          </cell>
          <cell r="D8768" t="str">
            <v>Restore Request End Date as found in Claims Archive Restore</v>
          </cell>
        </row>
        <row r="8769">
          <cell r="C8769" t="str">
            <v>Archive Purge Date</v>
          </cell>
          <cell r="D8769" t="str">
            <v>Archive Purge Date as found in Claims Archive Cross Reference</v>
          </cell>
        </row>
        <row r="8770">
          <cell r="C8770" t="str">
            <v>Rule Field Identifier</v>
          </cell>
          <cell r="D8770" t="str">
            <v>Rule Field Identifier</v>
          </cell>
        </row>
        <row r="8771">
          <cell r="C8771" t="str">
            <v>Rule Field Name</v>
          </cell>
          <cell r="D8771" t="str">
            <v>Rule Field Name</v>
          </cell>
        </row>
        <row r="8772">
          <cell r="C8772" t="str">
            <v>Rule Field Group Identifier</v>
          </cell>
          <cell r="D8772" t="str">
            <v>Rule Field Group Identifier</v>
          </cell>
        </row>
        <row r="8773">
          <cell r="C8773" t="str">
            <v>Rule Field Index Number</v>
          </cell>
          <cell r="D8773" t="str">
            <v>Rule Field Index Number</v>
          </cell>
        </row>
        <row r="8774">
          <cell r="C8774" t="str">
            <v>Rule Field Data Type Code</v>
          </cell>
          <cell r="D8774" t="str">
            <v>Rule Field Data Type Code</v>
          </cell>
        </row>
        <row r="8775">
          <cell r="C8775" t="str">
            <v>Rule Field Length</v>
          </cell>
          <cell r="D8775" t="str">
            <v>Rule Field Length</v>
          </cell>
        </row>
        <row r="8776">
          <cell r="C8776" t="str">
            <v>Rule Field Logical Values Type Code</v>
          </cell>
          <cell r="D8776" t="str">
            <v>Rule Field Logical Values Type Code</v>
          </cell>
        </row>
        <row r="8777">
          <cell r="C8777" t="str">
            <v>Rule Field List Index Number</v>
          </cell>
          <cell r="D8777" t="str">
            <v>Rule Field List Index Number</v>
          </cell>
        </row>
        <row r="8778">
          <cell r="C8778" t="str">
            <v>Consent Form Expiration Delivery Date</v>
          </cell>
          <cell r="D8778" t="str">
            <v>Date of recipient’s expected date of delivery; capture of this date is specific to sterilizations in which the sterilization reason is premature delivery or emergency abdominal surgery.</v>
          </cell>
        </row>
        <row r="8779">
          <cell r="C8779" t="str">
            <v>Second Sterilization Date</v>
          </cell>
          <cell r="D8779" t="str">
            <v>Reported date of second sterilization procedure for recipient</v>
          </cell>
        </row>
        <row r="8780">
          <cell r="C8780" t="str">
            <v>Hysterectomy Consent Procedure Code</v>
          </cell>
          <cell r="D8780" t="str">
            <v>Code of hysterectomy procedure as reported on consent claim</v>
          </cell>
        </row>
        <row r="8781">
          <cell r="C8781" t="str">
            <v>Consent Form Reviewer Identifier</v>
          </cell>
          <cell r="D8781" t="str">
            <v>NCID of user the consent record is being routed to; if no routing ID entered on the record, the user who last updated the status is the default ID</v>
          </cell>
        </row>
        <row r="8782">
          <cell r="C8782" t="str">
            <v>Consent Form Sequence Number</v>
          </cell>
          <cell r="D8782" t="str">
            <v>Unique system generated number to indicator multiple records created for same consent form in the table</v>
          </cell>
        </row>
        <row r="8783">
          <cell r="C8783" t="str">
            <v>Consent Form Notes Type Code</v>
          </cell>
          <cell r="D8783" t="str">
            <v>Indicator for type of internal note or comment entered by the user</v>
          </cell>
        </row>
        <row r="8784">
          <cell r="C8784" t="str">
            <v>Consent Form Notes Text</v>
          </cell>
          <cell r="D8784" t="str">
            <v>Text of internal note or comment added by system user</v>
          </cell>
        </row>
        <row r="8785">
          <cell r="C8785" t="str">
            <v>Consent Form Denial Reason ID Number</v>
          </cell>
          <cell r="D8785" t="str">
            <v>Unique ID of denial reason based on combination of consent type, consent form, consent form section, consent form field and error reason. Long description is equal to valid values for Consent Form Type Code (DE 3579), Consent Form Section (DE 9794), Consent Form Field (DE 9795), Consent Form Validation Error (DE 9796) and Consent Form Denial Reason (DE 3585).</v>
          </cell>
        </row>
        <row r="8786">
          <cell r="C8786" t="str">
            <v>Consent Form Section</v>
          </cell>
          <cell r="D8786" t="str">
            <v>Title of section on consent form; used to populate denial reasons</v>
          </cell>
        </row>
        <row r="8787">
          <cell r="C8787" t="str">
            <v>Consent Form Field Identifier</v>
          </cell>
          <cell r="D8787" t="str">
            <v>Data field name or description on the consent form; used to populate denial reasons</v>
          </cell>
        </row>
        <row r="8788">
          <cell r="C8788" t="str">
            <v>Consent Form Validation Error</v>
          </cell>
          <cell r="D8788" t="str">
            <v>Classification of why the data field was determined to be invalid</v>
          </cell>
        </row>
        <row r="8789">
          <cell r="C8789" t="str">
            <v>Prior Approval Letter Reason Code</v>
          </cell>
          <cell r="D8789" t="str">
            <v>Prior Approval Letter Reason Code</v>
          </cell>
        </row>
        <row r="8790">
          <cell r="C8790" t="str">
            <v>PASARR Type Code</v>
          </cell>
          <cell r="D8790" t="str">
            <v>PASARR Type Code</v>
          </cell>
        </row>
        <row r="8791">
          <cell r="C8791" t="str">
            <v>Reference Category Criteria Code</v>
          </cell>
          <cell r="D8791" t="str">
            <v>Reference Category Criteria Code includes the Reference Category List Value Type and a unique identifier to specify a defined set of Reference Category Codes maintained as a Reference Category List</v>
          </cell>
        </row>
        <row r="8792">
          <cell r="C8792" t="str">
            <v>Financial Notes Text</v>
          </cell>
          <cell r="D8792" t="str">
            <v>Financial Notes Text is a free-form text field used for any type of note or comment passed through the NCTracks Financial Subsystem.</v>
          </cell>
        </row>
        <row r="8793">
          <cell r="C8793" t="str">
            <v>OA Application Delegate Date</v>
          </cell>
          <cell r="D8793" t="str">
            <v>Date on which this application was started or last delegated to clerk by OA</v>
          </cell>
        </row>
        <row r="8794">
          <cell r="C8794" t="str">
            <v>Note Entered Timestamp</v>
          </cell>
          <cell r="D8794" t="str">
            <v>Note Entered Timestamp is the date and time that a free-form text note was entered.</v>
          </cell>
        </row>
        <row r="8795">
          <cell r="C8795" t="str">
            <v>Reference Category List Value Code</v>
          </cell>
          <cell r="D8795" t="str">
            <v>Reference Category List Value Code specifies a list item in a Reference Category List</v>
          </cell>
        </row>
        <row r="8796">
          <cell r="C8796" t="str">
            <v>E-mail Address</v>
          </cell>
          <cell r="D8796" t="str">
            <v>E-mail Address is the address used to send an electronic (email) message.</v>
          </cell>
        </row>
        <row r="8797">
          <cell r="C8797" t="str">
            <v>TPL insurance Postal Code</v>
          </cell>
          <cell r="D8797" t="str">
            <v>Postal Code is a partial or complete U. S. zip code or an international postal code</v>
          </cell>
        </row>
        <row r="8798">
          <cell r="C8798" t="str">
            <v>Country Code</v>
          </cell>
          <cell r="D8798" t="str">
            <v>Country code is country code abbreviation.</v>
          </cell>
        </row>
        <row r="8799">
          <cell r="C8799" t="str">
            <v>TPL - Phone Number</v>
          </cell>
          <cell r="D8799" t="str">
            <v>Phone number of the representative</v>
          </cell>
        </row>
        <row r="8800">
          <cell r="C8800" t="str">
            <v>City Name</v>
          </cell>
          <cell r="D8800" t="str">
            <v>City Name is the name of a city.</v>
          </cell>
        </row>
        <row r="8801">
          <cell r="C8801" t="str">
            <v>Address Line</v>
          </cell>
          <cell r="D8801" t="str">
            <v>Address Line is one line of a physical or mailing address.</v>
          </cell>
        </row>
        <row r="8802">
          <cell r="C8802" t="str">
            <v>Addressee Name</v>
          </cell>
          <cell r="D8802" t="str">
            <v>Addressee Name is the name line of an address.</v>
          </cell>
        </row>
        <row r="8803">
          <cell r="C8803" t="str">
            <v>Reference Category List Value Index Number</v>
          </cell>
          <cell r="D8803" t="str">
            <v>Reference Category List Value Index Number uniquely identifies a Reference Category List</v>
          </cell>
        </row>
        <row r="8804">
          <cell r="C8804" t="str">
            <v>Reference Category Criteria Description</v>
          </cell>
          <cell r="D8804" t="str">
            <v>Reference Category Criteria Description is used to describe an item in a Reference Category List</v>
          </cell>
        </row>
        <row r="8805">
          <cell r="C8805" t="str">
            <v>Reference Category List Value Type Code</v>
          </cell>
          <cell r="D8805" t="str">
            <v>Reference Category List Value Type Code specifies the types of items to be included in a given Reference Category List</v>
          </cell>
        </row>
        <row r="8806">
          <cell r="C8806" t="str">
            <v>ICD Code Type</v>
          </cell>
          <cell r="D8806" t="str">
            <v>Indicates whether an ICD Code is a Procedure Code or a Diagnostic Code</v>
          </cell>
        </row>
        <row r="8807">
          <cell r="C8807" t="str">
            <v>Permission to Bill Medicaid</v>
          </cell>
          <cell r="D8807" t="str">
            <v>Permission to Bill Medicaid is a DPH Infant Toddler Program indicator field. The default is N-No. Modified by CDSA staff during PA entry/approval.</v>
          </cell>
        </row>
        <row r="8808">
          <cell r="C8808" t="str">
            <v>PA Purge Date</v>
          </cell>
          <cell r="D8808" t="str">
            <v>PA Purge Date</v>
          </cell>
        </row>
        <row r="8809">
          <cell r="C8809" t="str">
            <v>PA Additional Information Received Date</v>
          </cell>
          <cell r="D8809" t="str">
            <v>PA Additional Information Received Date</v>
          </cell>
        </row>
        <row r="8810">
          <cell r="C8810" t="str">
            <v>Provider LME count contact</v>
          </cell>
          <cell r="D8810" t="str">
            <v>Count of the number of LMEs contacted during the Pega credentialing proces</v>
          </cell>
        </row>
        <row r="8811">
          <cell r="C8811" t="str">
            <v>Transaction UUID</v>
          </cell>
          <cell r="D8811" t="str">
            <v>Unique transaction ID assigned by the ESG appliance for an incoming transaction.</v>
          </cell>
        </row>
        <row r="8812">
          <cell r="C8812" t="str">
            <v>Submitter NCID</v>
          </cell>
          <cell r="D8812" t="str">
            <v>The NCID assigned to the user submitting the transaction.</v>
          </cell>
        </row>
        <row r="8813">
          <cell r="C8813" t="str">
            <v>Submitter GUID</v>
          </cell>
          <cell r="D8813" t="str">
            <v>Unique ID for each account created on State NCID system.</v>
          </cell>
        </row>
        <row r="8814">
          <cell r="C8814" t="str">
            <v>MFP Actual Transition Date</v>
          </cell>
          <cell r="D8814" t="str">
            <v>Date the recipient transitions from a long term care facility to community residence; specific to prior approvals for Money Follows the Person services</v>
          </cell>
        </row>
        <row r="8815">
          <cell r="C8815" t="str">
            <v>MFP Date CAP Indicator Effective</v>
          </cell>
          <cell r="D8815" t="str">
            <v>Date the recipient was classified as a CAP participant; specific to prior approvals for Money Follows the Person services</v>
          </cell>
        </row>
        <row r="8816">
          <cell r="C8816" t="str">
            <v>Provider Exception ZIP Codes</v>
          </cell>
          <cell r="D8816" t="str">
            <v>Provider exceptional ZIP Codes in the process of Provider's Mangare change request</v>
          </cell>
        </row>
        <row r="8817">
          <cell r="C8817" t="str">
            <v>Recipient Coverage Sequence Number</v>
          </cell>
          <cell r="D8817" t="str">
            <v>This uniquely identifies the COB for a given recipient and policy number as found in the EDI 834-I interface file.</v>
          </cell>
        </row>
        <row r="8818">
          <cell r="C8818" t="str">
            <v>Lock-in Recommendation Type</v>
          </cell>
          <cell r="D8818" t="str">
            <v>Recommendation type if the lock-in recipient was identified by Extract or Referral.</v>
          </cell>
        </row>
        <row r="8819">
          <cell r="C8819" t="str">
            <v>Lock-in Reason</v>
          </cell>
          <cell r="D8819" t="str">
            <v>The reason for a Provider Lock-in segment.</v>
          </cell>
        </row>
        <row r="8820">
          <cell r="C8820" t="str">
            <v>Lock-in Status</v>
          </cell>
          <cell r="D8820" t="str">
            <v>The Lock-in provider's association to the beneficiary in the Lock-in Program.</v>
          </cell>
        </row>
        <row r="8821">
          <cell r="C8821" t="str">
            <v>Lock-in Letter Type</v>
          </cell>
          <cell r="D8821" t="str">
            <v>A type of letter associated to the Lock-in Program.</v>
          </cell>
        </row>
        <row r="8822">
          <cell r="C8822" t="str">
            <v>Lock-in Letter Resend Indicator</v>
          </cell>
          <cell r="D8822" t="str">
            <v>Allows a user to indicate that a letter should be re-sent.</v>
          </cell>
        </row>
        <row r="8823">
          <cell r="C8823" t="str">
            <v>Lock-in Letter Resend Reason</v>
          </cell>
          <cell r="D8823" t="str">
            <v>Indicates the reason a letter will be mailed again.</v>
          </cell>
        </row>
        <row r="8824">
          <cell r="C8824" t="str">
            <v>Lock-in Program Type</v>
          </cell>
          <cell r="D8824" t="str">
            <v>The category of a Recipient program.</v>
          </cell>
        </row>
        <row r="8825">
          <cell r="C8825" t="str">
            <v>Lock-in FA Ops Recommendation Reason</v>
          </cell>
          <cell r="D8825" t="str">
            <v>Reason the FA Operations Pharmacist recommended or did not recommend a beneficiary for the Lock-in Program.</v>
          </cell>
        </row>
        <row r="8826">
          <cell r="C8826" t="str">
            <v>Lock-in Comment Type</v>
          </cell>
          <cell r="D8826" t="str">
            <v>The staff group who entered a comment.</v>
          </cell>
        </row>
        <row r="8827">
          <cell r="C8827" t="str">
            <v>Related History Rows Occurrence Count</v>
          </cell>
          <cell r="D8827" t="str">
            <v>Related History Rows Occurrence Count is the number of related history rows.</v>
          </cell>
        </row>
        <row r="8828">
          <cell r="C8828" t="str">
            <v>Lock-in Program Status</v>
          </cell>
          <cell r="D8828" t="str">
            <v>Lock-in recipient final program status based on DHB and Pharmacy decision.</v>
          </cell>
        </row>
        <row r="8829">
          <cell r="C8829" t="str">
            <v>Lock-in DHB Status</v>
          </cell>
          <cell r="D8829" t="str">
            <v>Lock-in recipient program status based on DHB decision.</v>
          </cell>
        </row>
        <row r="8830">
          <cell r="C8830" t="str">
            <v>Lock-in Denial Reason Code</v>
          </cell>
          <cell r="D8830" t="str">
            <v>Lock-in recipient denial reason code.</v>
          </cell>
        </row>
        <row r="8831">
          <cell r="C8831" t="str">
            <v>Lock-in FA Ops Status</v>
          </cell>
          <cell r="D8831" t="str">
            <v>Lock-in recipient program status based on FA Operations decision.</v>
          </cell>
        </row>
        <row r="8832">
          <cell r="C8832" t="str">
            <v>Lock-in Prescriber Letter Indicator</v>
          </cell>
          <cell r="D8832" t="str">
            <v>Lock-in recipient prescriber letter indicator.</v>
          </cell>
        </row>
        <row r="8833">
          <cell r="C8833" t="str">
            <v>Lock-in Drug Letter Indicator</v>
          </cell>
          <cell r="D8833" t="str">
            <v>Lock-in recipient drug letter indicator.</v>
          </cell>
        </row>
        <row r="8834">
          <cell r="C8834" t="str">
            <v>Lock-in Letter Notify Indicator</v>
          </cell>
          <cell r="D8834" t="str">
            <v>Lock-in recipient notification of letter indicator.</v>
          </cell>
        </row>
        <row r="8835">
          <cell r="C8835" t="str">
            <v>Patient Responsibility Amount</v>
          </cell>
          <cell r="D8835" t="str">
            <v>This is the Amount that patient is responsible to pay on a submitted claim.</v>
          </cell>
        </row>
        <row r="8836">
          <cell r="C8836" t="str">
            <v>Provider Cross Reference Begin Date</v>
          </cell>
          <cell r="D8836" t="str">
            <v>Provider cross reference begin date specifies the starting date of cross reference between provider ID and NPI or ATYP number</v>
          </cell>
        </row>
        <row r="8837">
          <cell r="C8837" t="str">
            <v>Provider Cross Reference End Date</v>
          </cell>
          <cell r="D8837" t="str">
            <v>Provider cross reference begin date specifies the end date of cross reference between provider ID and NPI or ATYP number</v>
          </cell>
        </row>
        <row r="8838">
          <cell r="C8838" t="str">
            <v>Provider Cross Reference Link Reason Code</v>
          </cell>
          <cell r="D8838" t="str">
            <v>Provider cross reference link reason code specifies the reason to end date the cross reference between provider ID and NPI or ATYP number</v>
          </cell>
        </row>
        <row r="8839">
          <cell r="C8839" t="str">
            <v>Recipient Lock-in Hearing Type</v>
          </cell>
          <cell r="D8839" t="str">
            <v>The type of hearing requested by the beneficiary to appeal participating in the Recipient Lock-in Program</v>
          </cell>
        </row>
        <row r="8840">
          <cell r="C8840" t="str">
            <v>Recipient Lock-in Hearing Date</v>
          </cell>
          <cell r="D8840" t="str">
            <v>The date of a hearing to appeal participating in the Recipient Lock-in Program</v>
          </cell>
        </row>
        <row r="8841">
          <cell r="C8841" t="str">
            <v>Recipient Lock-in Hearing Time</v>
          </cell>
          <cell r="D8841" t="str">
            <v>The time of a hearing to appeal participating in the Recipient Lock-in Program</v>
          </cell>
        </row>
        <row r="8842">
          <cell r="C8842" t="str">
            <v>Recipient Lock-in Hearing Status</v>
          </cell>
          <cell r="D8842" t="str">
            <v>The status of a hearing to appeal participating in the Recipient Lock-in Program</v>
          </cell>
        </row>
        <row r="8843">
          <cell r="C8843" t="str">
            <v>Recipient Lock-in Hearing OAH Case Number</v>
          </cell>
          <cell r="D8843" t="str">
            <v>The unique identifier of an appeal case. Assigned by the Office of Administrative Hearings</v>
          </cell>
        </row>
        <row r="8844">
          <cell r="C8844" t="str">
            <v>Recipient Lock-in Hearing Date Appeal Received by OAH</v>
          </cell>
          <cell r="D8844" t="str">
            <v>The date an appeal to participate in the Recipient Lock-in Program is received by the Office of Administrative Hearings</v>
          </cell>
        </row>
        <row r="8845">
          <cell r="C8845" t="str">
            <v>Recipient Lock-in Hearing Date NCTracks Received Notification</v>
          </cell>
          <cell r="D8845" t="str">
            <v>The date CSC received notification that a beneficiary has appealed participating in the Recipient Lock-in Program</v>
          </cell>
        </row>
        <row r="8846">
          <cell r="C8846" t="str">
            <v>Recipient Lock-in Hearing Pharmacist/Hearing Officer Name</v>
          </cell>
          <cell r="D8846" t="str">
            <v>The name of the CSC staff person who will represent the State at the formal or mediation hearing</v>
          </cell>
        </row>
        <row r="8847">
          <cell r="C8847" t="str">
            <v>Recipient Lock-in Hearing Notes</v>
          </cell>
          <cell r="D8847" t="str">
            <v>Notes in reference to the appeal to participate in the Recipient Lock-in Program</v>
          </cell>
        </row>
        <row r="8848">
          <cell r="C8848" t="str">
            <v>Provider PMH Begin Date</v>
          </cell>
          <cell r="D8848" t="str">
            <v>The Provider PMH (Pregnancy Medical Home) Begin Date is the date on which a Provider actively starts to participate in the Pregnancy Medical Home Program.</v>
          </cell>
        </row>
        <row r="8849">
          <cell r="C8849" t="str">
            <v>Provider PMH End Date</v>
          </cell>
          <cell r="D8849" t="str">
            <v>The Provider PMH (Pregnancy Medical Home) End Date is the date on which a Provider is no longer actively participating in the Pregnancy Medical Home Program.</v>
          </cell>
        </row>
        <row r="8850">
          <cell r="C8850" t="str">
            <v>Provider PMH Status Code</v>
          </cell>
          <cell r="D8850" t="str">
            <v>The Provider PMH (Pregnancy Medical Home) Status Code identifies a provider’s Pregnancy Medical Home participation as either active or inactive.</v>
          </cell>
        </row>
        <row r="8851">
          <cell r="C8851" t="str">
            <v>Coverage Category Code</v>
          </cell>
          <cell r="D8851" t="str">
            <v>Coverage Category code determines the beneficiary’s eligibility.</v>
          </cell>
        </row>
        <row r="8852">
          <cell r="C8852" t="str">
            <v>FPL Percent</v>
          </cell>
          <cell r="D8852" t="str">
            <v>Federal Poverty level percentage</v>
          </cell>
        </row>
        <row r="8853">
          <cell r="C8853" t="str">
            <v>CAQH CORE Transaction Type Code</v>
          </cell>
          <cell r="D8853" t="str">
            <v>Identifies the HIPAA EDI Transaction file type</v>
          </cell>
        </row>
        <row r="8854">
          <cell r="C8854" t="str">
            <v>Lock-in Sequence Number</v>
          </cell>
          <cell r="D8854" t="str">
            <v>A system-generated, back-end, sequential order of recommendations</v>
          </cell>
        </row>
        <row r="8855">
          <cell r="C8855" t="str">
            <v>Lock-in Appeal Sequence Number</v>
          </cell>
          <cell r="D8855" t="str">
            <v>A system-generated, back-end, sequential order of appeals received</v>
          </cell>
        </row>
        <row r="8856">
          <cell r="C8856" t="str">
            <v>Lock-in Recipient Comment Sequence Number</v>
          </cell>
          <cell r="D8856" t="str">
            <v>A system-generated, back-end, sequential order of comments entered for each lockin recipient</v>
          </cell>
        </row>
        <row r="8857">
          <cell r="C8857" t="str">
            <v>Lock-in Recipient Comment</v>
          </cell>
          <cell r="D8857" t="str">
            <v>A free text field for comments in reference to a lock-in segment</v>
          </cell>
        </row>
        <row r="8858">
          <cell r="C8858" t="str">
            <v>Lock-in Trigger Date</v>
          </cell>
          <cell r="D8858" t="str">
            <v>The date an action initiated the generation of a letter</v>
          </cell>
        </row>
        <row r="8859">
          <cell r="C8859" t="str">
            <v>Lock-in Letter Mail Date</v>
          </cell>
          <cell r="D8859" t="str">
            <v>The date a Lock-in letter was mailed</v>
          </cell>
        </row>
        <row r="8860">
          <cell r="C8860" t="str">
            <v>Lock-in Letter Return Date</v>
          </cell>
          <cell r="D8860" t="str">
            <v>The date a letter was returned to CSC</v>
          </cell>
        </row>
        <row r="8861">
          <cell r="C8861" t="str">
            <v>Lock-in Letter ID</v>
          </cell>
          <cell r="D8861" t="str">
            <v>A system-generated, back-end, for each letter generated for a recipient.</v>
          </cell>
        </row>
        <row r="8862">
          <cell r="C8862" t="str">
            <v>Lock-in Month Year</v>
          </cell>
          <cell r="D8862" t="str">
            <v>The month and year approved recipients will begin the Lock-in program</v>
          </cell>
        </row>
        <row r="8863">
          <cell r="C8863" t="str">
            <v>Lock-in Recipient Selection Date</v>
          </cell>
          <cell r="D8863" t="str">
            <v>Date the recipient was extracted and identified into the Lock-in Program</v>
          </cell>
        </row>
        <row r="8864">
          <cell r="C8864" t="str">
            <v>Lock-in Primary Prescriber ID</v>
          </cell>
          <cell r="D8864" t="str">
            <v>The recipient’s active prescriber with the oldest Lock-in Begin Date (can be either a PR1 or PR2)</v>
          </cell>
        </row>
        <row r="8865">
          <cell r="C8865" t="str">
            <v>Lock-in Primary Pharmacy ID</v>
          </cell>
          <cell r="D8865" t="str">
            <v>The recipient’s active pharmacy with the oldest Lock-in Begin Date (can be either a PH1 or PH2)</v>
          </cell>
        </row>
        <row r="8866">
          <cell r="C8866" t="str">
            <v>Round Robin Partitioning Key</v>
          </cell>
          <cell r="D8866" t="str">
            <v>Round Robin Partitioning Key is a number designating the partition to which a record has been allocated. This value is assigned to each record on insert, cycling through all available partitions sequentially (0 - n) with each insert.</v>
          </cell>
        </row>
        <row r="8867">
          <cell r="C8867" t="str">
            <v>Time Based Partitioning Key</v>
          </cell>
          <cell r="D8867" t="str">
            <v>Time Based Partitioning Key is a number designating the partition to which a record has been allocated. This value is assigned to each record based on some unit of time.</v>
          </cell>
        </row>
        <row r="8868">
          <cell r="C8868" t="str">
            <v>Hashed Partitioning Key</v>
          </cell>
          <cell r="D8868" t="str">
            <v>Hashed Partitioning Key is a number designating the partition to which a record has been allocated. This value is assigned to each record based on the value in one or more columns in the record.</v>
          </cell>
        </row>
        <row r="8869">
          <cell r="C8869" t="str">
            <v>Row Identifier</v>
          </cell>
          <cell r="D8869" t="str">
            <v>Row Identifier is a unique identifier assigned by DB2 to each table row within a database.</v>
          </cell>
        </row>
        <row r="8870">
          <cell r="C8870" t="str">
            <v>Restoration Category Partitioning Key</v>
          </cell>
          <cell r="D8870" t="str">
            <v>Restoration Category Partitioning Key is a number designating the partition to which a restored record has been allocated. This value is assigned to each record based on the restoration category of the claim.</v>
          </cell>
        </row>
        <row r="8871">
          <cell r="C8871" t="str">
            <v>Surrogate Key</v>
          </cell>
          <cell r="D8871" t="str">
            <v>Surrogate Key is an artificially generated, unique identifier that may be used instead of the natural key or primary key.</v>
          </cell>
        </row>
        <row r="8872">
          <cell r="C8872" t="str">
            <v>Lock-in Begin Date</v>
          </cell>
          <cell r="D8872" t="str">
            <v>Recipient lock-in effective begin date</v>
          </cell>
        </row>
        <row r="8873">
          <cell r="C8873" t="str">
            <v>Lock-in End Date</v>
          </cell>
          <cell r="D8873" t="str">
            <v>Recipient lock-in effective end date</v>
          </cell>
        </row>
        <row r="8874">
          <cell r="C8874" t="str">
            <v>Lock-in DHB User ID</v>
          </cell>
          <cell r="D8874" t="str">
            <v>Lock-in recipient program status updated by DHB user</v>
          </cell>
        </row>
        <row r="8875">
          <cell r="C8875" t="str">
            <v>Lock-in DHB Status Time Stamp</v>
          </cell>
          <cell r="D8875" t="str">
            <v>Lock-in recipient program status updated by DHB user and timestamp.</v>
          </cell>
        </row>
        <row r="8876">
          <cell r="C8876" t="str">
            <v>Lock-in FA Ops User ID</v>
          </cell>
          <cell r="D8876" t="str">
            <v>Lock-in recipient program status updated by FA Operations user</v>
          </cell>
        </row>
        <row r="8877">
          <cell r="C8877" t="str">
            <v>Lock-in FA Ops Status Time Stamp</v>
          </cell>
          <cell r="D8877" t="str">
            <v>Lock-in recipient program status updated by FA Operations user and timestamp</v>
          </cell>
        </row>
        <row r="8878">
          <cell r="C8878" t="str">
            <v>Lock-in Recipient Rank</v>
          </cell>
          <cell r="D8878" t="str">
            <v>Lock-in recipient rank based on the lock-in drug usage</v>
          </cell>
        </row>
        <row r="8879">
          <cell r="C8879" t="str">
            <v>Lock-in Recipient Score</v>
          </cell>
          <cell r="D8879" t="str">
            <v>Lock-in recipient score based on the lock-in drug usage</v>
          </cell>
        </row>
        <row r="8880">
          <cell r="C8880" t="str">
            <v>Lock-in Info Purge Date</v>
          </cell>
          <cell r="D8880" t="str">
            <v>Lock-in recipient information purge date</v>
          </cell>
        </row>
        <row r="8881">
          <cell r="C8881" t="str">
            <v>Lock-in Claims Total Amount Paid</v>
          </cell>
          <cell r="D8881" t="str">
            <v>Total amount paid for the lock-in recipient’s identified claims</v>
          </cell>
        </row>
        <row r="8882">
          <cell r="C8882" t="str">
            <v>Lock-in Claim Prescriber Indicator</v>
          </cell>
          <cell r="D8882" t="str">
            <v>Lock-in identified claim prescriber indicator</v>
          </cell>
        </row>
        <row r="8883">
          <cell r="C8883" t="str">
            <v>Lock-in Claim Opiate Indicator</v>
          </cell>
          <cell r="D8883" t="str">
            <v>Lock-in identified claim opiate indicator</v>
          </cell>
        </row>
        <row r="8884">
          <cell r="C8884" t="str">
            <v>Lock-in Claim Benzo Indicator</v>
          </cell>
          <cell r="D8884" t="str">
            <v>Lock-in identified claim benzo indicator</v>
          </cell>
        </row>
        <row r="8885">
          <cell r="C8885" t="str">
            <v>Lock-in Letter Sequence Number</v>
          </cell>
          <cell r="D8885" t="str">
            <v>Lock-in Letter Sequence Number</v>
          </cell>
        </row>
        <row r="8886">
          <cell r="C8886" t="str">
            <v>Button</v>
          </cell>
          <cell r="D8886" t="str">
            <v>Button is a control button on a display page.</v>
          </cell>
        </row>
        <row r="8887">
          <cell r="C8887" t="str">
            <v>Find Button</v>
          </cell>
          <cell r="D8887" t="str">
            <v>Find Button is a button on a display page that populates the search results display with database rows that match the search criteria specified by the user.</v>
          </cell>
        </row>
        <row r="8888">
          <cell r="C8888" t="str">
            <v>Add Button</v>
          </cell>
          <cell r="D8888" t="str">
            <v>Add Button is a button on a display page that navigates to a display page for the user to enter a new record. This display page is initialized with information as specified in the business rules.</v>
          </cell>
        </row>
        <row r="8889">
          <cell r="C8889" t="str">
            <v>Remove Button</v>
          </cell>
          <cell r="D8889" t="str">
            <v>Remove Button is a button on a display page that deletes the selected row from the database table.</v>
          </cell>
        </row>
        <row r="8890">
          <cell r="C8890" t="str">
            <v>Cancel Button</v>
          </cell>
          <cell r="D8890" t="str">
            <v>Cancel Button is a button on a display page that clears user-entered data from the display page.</v>
          </cell>
        </row>
        <row r="8891">
          <cell r="C8891" t="str">
            <v>Update Button</v>
          </cell>
          <cell r="D8891" t="str">
            <v>Update Button is a button on a display page that updates the selected row to the database table.</v>
          </cell>
        </row>
        <row r="8892">
          <cell r="C8892" t="str">
            <v>Reset Button</v>
          </cell>
          <cell r="D8892" t="str">
            <v>Reset Button is a button on a display page that refreshes the display page to the original display without saving any changes.</v>
          </cell>
        </row>
        <row r="8893">
          <cell r="C8893" t="str">
            <v>Save Button</v>
          </cell>
          <cell r="D8893" t="str">
            <v>Save Button is a button on a display page that saves the data to the target database tables and ends the transaction, after completing all validation edits.</v>
          </cell>
        </row>
        <row r="8894">
          <cell r="C8894" t="str">
            <v>Link</v>
          </cell>
          <cell r="D8894" t="str">
            <v>Link is an active link on a display page that navigates a user to a different display page.</v>
          </cell>
        </row>
        <row r="8895">
          <cell r="C8895" t="str">
            <v>Checkbox</v>
          </cell>
          <cell r="D8895" t="str">
            <v>Checkbox is a control checkbox on a display page.</v>
          </cell>
        </row>
        <row r="8896">
          <cell r="C8896" t="str">
            <v>Delete Button</v>
          </cell>
          <cell r="D8896" t="str">
            <v>Delete Button is a button on a display page that deletes the selected row.</v>
          </cell>
        </row>
        <row r="8897">
          <cell r="C8897" t="str">
            <v>Category ListValue Begin Date</v>
          </cell>
          <cell r="D8897" t="str">
            <v>Category ListValue Begin Date</v>
          </cell>
        </row>
        <row r="8898">
          <cell r="C8898" t="str">
            <v>Category ListValue End Date</v>
          </cell>
          <cell r="D8898" t="str">
            <v>Category ListValue End Date</v>
          </cell>
        </row>
        <row r="8899">
          <cell r="C8899" t="str">
            <v>4010 Transaction 277 Indicator</v>
          </cell>
          <cell r="D8899" t="str">
            <v>4010 Transaction 277 Indicator</v>
          </cell>
        </row>
        <row r="8900">
          <cell r="C8900" t="str">
            <v>4010 Transaction 820 Indicator</v>
          </cell>
          <cell r="D8900" t="str">
            <v>4010 Transaction 820 Indicator</v>
          </cell>
        </row>
        <row r="8901">
          <cell r="C8901" t="str">
            <v>4010 Transaction 835 Indicator</v>
          </cell>
          <cell r="D8901" t="str">
            <v>4010 Transaction 835 Indicator</v>
          </cell>
        </row>
        <row r="8902">
          <cell r="C8902" t="str">
            <v>5010 Transaction 277 Indicator</v>
          </cell>
          <cell r="D8902" t="str">
            <v>5010 Transaction 277 Indicator</v>
          </cell>
        </row>
        <row r="8903">
          <cell r="C8903" t="str">
            <v>5010 Transaction 820 Indicator</v>
          </cell>
          <cell r="D8903" t="str">
            <v>5010 Transaction 820 Indicator</v>
          </cell>
        </row>
        <row r="8904">
          <cell r="C8904" t="str">
            <v>5010 Transaction 834 Indicator</v>
          </cell>
          <cell r="D8904" t="str">
            <v>5010 Transaction 834 Indicator</v>
          </cell>
        </row>
        <row r="8905">
          <cell r="C8905" t="str">
            <v>5010 Transaction 835 Indicator</v>
          </cell>
          <cell r="D8905" t="str">
            <v>5010 Transaction 835 Indicator</v>
          </cell>
        </row>
        <row r="8906">
          <cell r="C8906" t="str">
            <v>CFYTD Part Recipient Count</v>
          </cell>
          <cell r="D8906" t="str">
            <v>CFYTD Part Recipient Count as found in MAR tables</v>
          </cell>
        </row>
        <row r="8907">
          <cell r="C8907" t="str">
            <v>CFYTD Part Provider Count</v>
          </cell>
          <cell r="D8907" t="str">
            <v>CFYTD Part Provider Count as found in MAR tables</v>
          </cell>
        </row>
        <row r="8908">
          <cell r="C8908" t="str">
            <v>CFYTD Recipient Count</v>
          </cell>
          <cell r="D8908" t="str">
            <v>CFYTD Recipient Count as found in MAR tables</v>
          </cell>
        </row>
        <row r="8909">
          <cell r="C8909" t="str">
            <v>CFYTD Provider Count</v>
          </cell>
          <cell r="D8909" t="str">
            <v>CFYTD Recipient Count as found in MAR tables</v>
          </cell>
        </row>
        <row r="8910">
          <cell r="C8910" t="str">
            <v>PFYTD Recipient Count</v>
          </cell>
          <cell r="D8910" t="str">
            <v>PFYTD Recipient Count as found in MAR tables.</v>
          </cell>
        </row>
        <row r="8911">
          <cell r="C8911" t="str">
            <v>PFYTD Part Provider Count</v>
          </cell>
          <cell r="D8911" t="str">
            <v>PFYTD Part Provider Count as found in MAR tables</v>
          </cell>
        </row>
        <row r="8912">
          <cell r="C8912" t="str">
            <v>PFYTD Part Recipient Count</v>
          </cell>
          <cell r="D8912" t="str">
            <v>PFYTD Recipient Count as found in MAR Tables</v>
          </cell>
        </row>
        <row r="8913">
          <cell r="C8913" t="str">
            <v>PFYTD Provider Count</v>
          </cell>
          <cell r="D8913" t="str">
            <v>PFYTD Provider Count as found in MAR Tables</v>
          </cell>
        </row>
        <row r="8914">
          <cell r="C8914" t="str">
            <v>Total Provider Enrollment Count</v>
          </cell>
          <cell r="D8914" t="str">
            <v>Total Provider Enrollment Count as found in the MAR table Mar Accumulation Provider Part</v>
          </cell>
        </row>
        <row r="8915">
          <cell r="C8915" t="str">
            <v>Total Part Provider Count</v>
          </cell>
          <cell r="D8915" t="str">
            <v>Total Part Provider Count as found in the Mar Accumulation Provider Part table</v>
          </cell>
        </row>
        <row r="8916">
          <cell r="C8916" t="str">
            <v>Total Part Recipient Count</v>
          </cell>
          <cell r="D8916" t="str">
            <v>Total Part Recipient Countas found in the Mar Accumulation Provider Part table</v>
          </cell>
        </row>
        <row r="8917">
          <cell r="C8917" t="str">
            <v>Total Paid Claims Count</v>
          </cell>
          <cell r="D8917" t="str">
            <v>Total Paid Claims Count as found in the Mar Accumulation Provider Part table</v>
          </cell>
        </row>
        <row r="8918">
          <cell r="C8918" t="str">
            <v>Total Adjudication Amount</v>
          </cell>
          <cell r="D8918" t="str">
            <v>MAR Accumulation Total Adjudication Amount</v>
          </cell>
        </row>
        <row r="8919">
          <cell r="C8919" t="str">
            <v>Total Crossover Net Amount</v>
          </cell>
          <cell r="D8919" t="str">
            <v>MAR Accumulation Total Crossover Net Amount</v>
          </cell>
        </row>
        <row r="8920">
          <cell r="C8920" t="str">
            <v>Total Recipient Count</v>
          </cell>
          <cell r="D8920" t="str">
            <v>MAR Accumulation Total Recipient Count</v>
          </cell>
        </row>
        <row r="8921">
          <cell r="C8921" t="str">
            <v>Total TPL Net Amount</v>
          </cell>
          <cell r="D8921" t="str">
            <v>MAR Accumulation Total TPL Net Amount</v>
          </cell>
        </row>
        <row r="8922">
          <cell r="C8922" t="str">
            <v>Total Unit Count</v>
          </cell>
          <cell r="D8922" t="str">
            <v>MAR Accumulation Total Unit Count</v>
          </cell>
        </row>
        <row r="8923">
          <cell r="C8923" t="str">
            <v>TPL Paid Claim Count</v>
          </cell>
          <cell r="D8923" t="str">
            <v>MAR Accumulation TPL Paid Claim Count</v>
          </cell>
        </row>
        <row r="8924">
          <cell r="C8924" t="str">
            <v>YTD PRTB GE65NA Count</v>
          </cell>
          <cell r="D8924" t="str">
            <v>MAR Accumulation Medicare YTD PRTB GE65NA Count</v>
          </cell>
        </row>
        <row r="8925">
          <cell r="C8925" t="str">
            <v>YTD PRTB Recipient Count</v>
          </cell>
          <cell r="D8925" t="str">
            <v>MAR Accumulation Medicare YTD PRTB Recepient Count</v>
          </cell>
        </row>
        <row r="8926">
          <cell r="C8926" t="str">
            <v>YTD QMB Recipient GE65 Count</v>
          </cell>
          <cell r="D8926" t="str">
            <v>MAR Accumulation Medicare YTD QMB Recepient GE65 Count</v>
          </cell>
        </row>
        <row r="8927">
          <cell r="C8927" t="str">
            <v>Buy-in Premier Amount</v>
          </cell>
          <cell r="D8927" t="str">
            <v>MAR Accumulation Medicare Buy-in Premier Amount</v>
          </cell>
        </row>
        <row r="8928">
          <cell r="C8928" t="str">
            <v>Denied Total Charge Amount</v>
          </cell>
          <cell r="D8928" t="str">
            <v>MAR Accumulation Medicare Denied Total Charge Amount</v>
          </cell>
        </row>
        <row r="8929">
          <cell r="C8929" t="str">
            <v>PRTB Premier FMAP Amount</v>
          </cell>
          <cell r="D8929" t="str">
            <v>MAR Accumulation Medicare PRTB Premier FMAP Amount</v>
          </cell>
        </row>
        <row r="8930">
          <cell r="C8930" t="str">
            <v>PRTB Recipient Count</v>
          </cell>
          <cell r="D8930" t="str">
            <v>MAR Accumulation Medicare PRTB Recipient Count</v>
          </cell>
        </row>
        <row r="8931">
          <cell r="C8931" t="str">
            <v>PRTB Recipient GE65NA Count</v>
          </cell>
          <cell r="D8931" t="str">
            <v>MAR Accumulation Medicare PRTB Recipient GE65NA Count</v>
          </cell>
        </row>
        <row r="8932">
          <cell r="C8932" t="str">
            <v>Suspended Total Charge Amount</v>
          </cell>
          <cell r="D8932" t="str">
            <v>MAR Accumulation Medicare Suspended Total Charge Amount</v>
          </cell>
        </row>
        <row r="8933">
          <cell r="C8933" t="str">
            <v>Total Claims Count</v>
          </cell>
          <cell r="D8933" t="str">
            <v>MAR Accumulation Medicare Total Claims Count</v>
          </cell>
        </row>
        <row r="8934">
          <cell r="C8934" t="str">
            <v>External Prior Approval Number</v>
          </cell>
          <cell r="D8934" t="str">
            <v>PA ID on External System</v>
          </cell>
        </row>
        <row r="8935">
          <cell r="C8935" t="str">
            <v>Consent Form Begin Date</v>
          </cell>
          <cell r="D8935" t="str">
            <v>Consent Form Begin Date</v>
          </cell>
        </row>
        <row r="8936">
          <cell r="C8936" t="str">
            <v>Consent Form End Date</v>
          </cell>
          <cell r="D8936" t="str">
            <v>Consent Form End Date</v>
          </cell>
        </row>
        <row r="8937">
          <cell r="C8937" t="str">
            <v>First Diagnosis Pointer</v>
          </cell>
          <cell r="D8937" t="str">
            <v>First Diagnosis Pointer from the Lock-In Process Detail table</v>
          </cell>
        </row>
        <row r="8938">
          <cell r="C8938" t="str">
            <v>Second Diagnosis Pointer</v>
          </cell>
          <cell r="D8938" t="str">
            <v>Second Diagnosis Pointer from the Lock-In Process Detail table</v>
          </cell>
        </row>
        <row r="8939">
          <cell r="C8939" t="str">
            <v>Third Diagnosis Pointer</v>
          </cell>
          <cell r="D8939" t="str">
            <v>Third Diagnosis Pointer from the Lock-In Process Detail table</v>
          </cell>
        </row>
        <row r="8940">
          <cell r="C8940" t="str">
            <v>Fourth Diagnosis Pointer</v>
          </cell>
          <cell r="D8940" t="str">
            <v>Fourth Diagnosis Pointer from the Lock-In Process Detail table</v>
          </cell>
        </row>
        <row r="8941">
          <cell r="C8941" t="str">
            <v>Lock-in Profile Type Code</v>
          </cell>
          <cell r="D8941" t="str">
            <v>Lock-in Profile Type Code</v>
          </cell>
        </row>
        <row r="8942">
          <cell r="C8942" t="str">
            <v>Lock-in Provider Comments Text</v>
          </cell>
          <cell r="D8942" t="str">
            <v>Lock-in Provider Comments Text</v>
          </cell>
        </row>
        <row r="8943">
          <cell r="C8943" t="str">
            <v>CMSED Claims Count</v>
          </cell>
          <cell r="D8943" t="str">
            <v>CMSED Claims Count</v>
          </cell>
        </row>
        <row r="8944">
          <cell r="C8944" t="str">
            <v>CMSED Medicaid Eligibility Indicator</v>
          </cell>
          <cell r="D8944" t="str">
            <v>CMSED Medicaid Eligibility Indicator</v>
          </cell>
        </row>
        <row r="8945">
          <cell r="C8945" t="str">
            <v>CMSED Year Month</v>
          </cell>
          <cell r="D8945" t="str">
            <v>CMSED Year Month</v>
          </cell>
        </row>
        <row r="8946">
          <cell r="C8946" t="str">
            <v>Accumulation of NCCI Yearly and Quarterly</v>
          </cell>
          <cell r="D8946" t="str">
            <v>Accumulation Of National Correct Coding Initiative Yearly And Quarterly</v>
          </cell>
        </row>
        <row r="8947">
          <cell r="C8947" t="str">
            <v>Accumulation of NCCI Processed Outpatient Amount</v>
          </cell>
          <cell r="D8947" t="str">
            <v>Accumulation Of NCCI Processed Outpatient Amount</v>
          </cell>
        </row>
        <row r="8948">
          <cell r="C8948" t="str">
            <v>Accumulation Of NCCI Total Savings Amount</v>
          </cell>
          <cell r="D8948" t="str">
            <v>Accumulation Of NCCI Total Savings Amount</v>
          </cell>
        </row>
        <row r="8949">
          <cell r="C8949" t="str">
            <v>NCCI MUE DME Amount</v>
          </cell>
          <cell r="D8949" t="str">
            <v>NCCI MUE DME Amount</v>
          </cell>
        </row>
        <row r="8950">
          <cell r="C8950" t="str">
            <v>NCCI MUE Outpatient Amount</v>
          </cell>
          <cell r="D8950" t="str">
            <v>NCCI MUE Outpatient Amount</v>
          </cell>
        </row>
        <row r="8951">
          <cell r="C8951" t="str">
            <v>NCCI MUE Professional Amount</v>
          </cell>
          <cell r="D8951" t="str">
            <v>NCCI MUE Professional Amount</v>
          </cell>
        </row>
        <row r="8952">
          <cell r="C8952" t="str">
            <v>NCCI Procedure DME Amount</v>
          </cell>
          <cell r="D8952" t="str">
            <v>NCCI Procedure DME Amount</v>
          </cell>
        </row>
        <row r="8953">
          <cell r="C8953" t="str">
            <v>NCCI Process Proof Amount</v>
          </cell>
          <cell r="D8953" t="str">
            <v>NCCI Process Proof Amount</v>
          </cell>
        </row>
        <row r="8954">
          <cell r="C8954" t="str">
            <v>Claim Total Pat Resp Amount</v>
          </cell>
          <cell r="D8954" t="str">
            <v>Claim Total Pat Resp Amount</v>
          </cell>
        </row>
        <row r="8955">
          <cell r="C8955" t="str">
            <v>Claim Line NCAS Indicator</v>
          </cell>
          <cell r="D8955" t="str">
            <v>Claim Line NCAS Indicator</v>
          </cell>
        </row>
        <row r="8956">
          <cell r="C8956" t="str">
            <v>Claim Linetotal Pat Resp Amount</v>
          </cell>
          <cell r="D8956" t="str">
            <v>Claim Linetotal Pat Resp Amount</v>
          </cell>
        </row>
        <row r="8957">
          <cell r="C8957" t="str">
            <v>Claim or Prior Authorization Approval PA line Number Related</v>
          </cell>
          <cell r="D8957" t="str">
            <v>Claim or Prior Authorization/Approval (PA) Line Number specifies the line number for service on a invoice or prior approval. It identifies service lines that can be adjudicated separately when appended to the invoice number or prior approval number.</v>
          </cell>
        </row>
        <row r="8958">
          <cell r="C8958" t="str">
            <v>Managed Care Tribal Options Indicator</v>
          </cell>
          <cell r="D8958" t="str">
            <v>Managed Care Tribal Options Indicator Length: Char(01) B_TRIB_OPTNS_IND Possible Valid values: Y-Yes, N-No</v>
          </cell>
        </row>
        <row r="8959">
          <cell r="C8959" t="str">
            <v>NCAS Indicator</v>
          </cell>
          <cell r="D8959" t="str">
            <v>NCAS Indicator</v>
          </cell>
        </row>
        <row r="8960">
          <cell r="C8960" t="str">
            <v>County Amount</v>
          </cell>
          <cell r="D8960" t="str">
            <v>County Amount</v>
          </cell>
        </row>
        <row r="8961">
          <cell r="C8961" t="str">
            <v>Single Stream Amount</v>
          </cell>
          <cell r="D8961" t="str">
            <v>Single Stream Amount</v>
          </cell>
        </row>
        <row r="8962">
          <cell r="C8962" t="str">
            <v>Thread Partition Key</v>
          </cell>
          <cell r="D8962" t="str">
            <v>GH Thread partition key</v>
          </cell>
        </row>
        <row r="8963">
          <cell r="C8963" t="str">
            <v>Remittance Advice Generate Date</v>
          </cell>
          <cell r="D8963" t="str">
            <v>Remittance Advice Generate Date</v>
          </cell>
        </row>
        <row r="8964">
          <cell r="C8964" t="str">
            <v>User Status Code</v>
          </cell>
          <cell r="D8964" t="str">
            <v>User Status Code</v>
          </cell>
        </row>
        <row r="8965">
          <cell r="C8965" t="str">
            <v>User Type Code</v>
          </cell>
          <cell r="D8965" t="str">
            <v>User Type Code</v>
          </cell>
        </row>
        <row r="8966">
          <cell r="C8966" t="str">
            <v>Webservice Message Process Date</v>
          </cell>
          <cell r="D8966" t="str">
            <v>Webservice Message Process Date</v>
          </cell>
        </row>
        <row r="8967">
          <cell r="C8967" t="str">
            <v>Webservice Message Queue Name</v>
          </cell>
          <cell r="D8967" t="str">
            <v>Webservice Message Queue Name</v>
          </cell>
        </row>
        <row r="8968">
          <cell r="C8968" t="str">
            <v>Webservice Message Response Text</v>
          </cell>
          <cell r="D8968" t="str">
            <v>Webservice Message Response Text</v>
          </cell>
        </row>
        <row r="8969">
          <cell r="C8969" t="str">
            <v>Search Criteria</v>
          </cell>
          <cell r="D8969" t="str">
            <v>Search Criteria is the criteria used to search for or select information for display or reporting.</v>
          </cell>
        </row>
        <row r="8970">
          <cell r="C8970" t="str">
            <v>Sort Key or Value</v>
          </cell>
          <cell r="D8970" t="str">
            <v>Sort Key or Value is the key or value on which information will be sorted for display or reporting.</v>
          </cell>
        </row>
        <row r="8971">
          <cell r="C8971" t="str">
            <v>Calculated Value</v>
          </cell>
          <cell r="D8971" t="str">
            <v>Calculated Value is a value resulting from a calculation.</v>
          </cell>
        </row>
        <row r="8972">
          <cell r="C8972" t="str">
            <v>Constant Value</v>
          </cell>
          <cell r="D8972" t="str">
            <v>Constant Value is a constant or hard-coded value maintained in a program or copybook.</v>
          </cell>
        </row>
        <row r="8973">
          <cell r="C8973" t="str">
            <v>System Generated Element</v>
          </cell>
          <cell r="D8973" t="str">
            <v>System Generated Element is a transient value that is internally generated by the system.</v>
          </cell>
        </row>
        <row r="8974">
          <cell r="C8974" t="str">
            <v>Group Level Item</v>
          </cell>
          <cell r="D8974" t="str">
            <v>Group Level Item is a data element on which information is grouped for display and reporting.</v>
          </cell>
        </row>
        <row r="8975">
          <cell r="C8975" t="str">
            <v>Undefined</v>
          </cell>
          <cell r="D8975" t="str">
            <v>Undefined is a data element that has not yet been defined in the system. Please obtain a valid data element number from the Data Element Administrator.</v>
          </cell>
        </row>
        <row r="8976">
          <cell r="C8976" t="str">
            <v>Data Element Not Used</v>
          </cell>
          <cell r="D8976" t="str">
            <v>Data Element Not Used in the system is a data element that passes through the system without impacting or being impacted by system processing. It has no affect on or interaction with any system process, therefore it's meaning is irrelevant.</v>
          </cell>
        </row>
        <row r="8977">
          <cell r="C8977" t="str">
            <v>Data Element Used for Decision Logic Only</v>
          </cell>
          <cell r="D8977" t="str">
            <v>Data Element Used for Decision Logic Only is a data element that alters or directs processing but has little or no meaning in and of itself.</v>
          </cell>
        </row>
        <row r="8978">
          <cell r="C8978" t="str">
            <v>Webservice Message Sequence Number</v>
          </cell>
          <cell r="D8978" t="str">
            <v>Webservice Message Sequence Number</v>
          </cell>
        </row>
        <row r="8979">
          <cell r="C8979" t="str">
            <v>BK_Hit</v>
          </cell>
          <cell r="D8979" t="str">
            <v>Indicates if a match was found for the input record. Y = Yes, N = No</v>
          </cell>
        </row>
        <row r="8980">
          <cell r="C8980" t="str">
            <v>CaseNumber</v>
          </cell>
          <cell r="D8980" t="str">
            <v>Number assigned to a bankruptcy case when it is filed</v>
          </cell>
        </row>
        <row r="8981">
          <cell r="C8981" t="str">
            <v>FileDate</v>
          </cell>
          <cell r="D8981" t="str">
            <v>Date the bankruptcy was filed in court. YYYYMMDD</v>
          </cell>
        </row>
        <row r="8982">
          <cell r="C8982" t="str">
            <v>DispositionCode</v>
          </cell>
          <cell r="D8982" t="str">
            <v>Disposition code</v>
          </cell>
        </row>
        <row r="8983">
          <cell r="C8983" t="str">
            <v>CityFiled</v>
          </cell>
          <cell r="D8983" t="str">
            <v>City where the bankruptcy is filed</v>
          </cell>
        </row>
        <row r="8984">
          <cell r="C8984" t="str">
            <v>StateFiled</v>
          </cell>
          <cell r="D8984" t="str">
            <v>State where the bankruptcy is filed</v>
          </cell>
        </row>
        <row r="8985">
          <cell r="C8985" t="str">
            <v>CountyFiled</v>
          </cell>
          <cell r="D8985" t="str">
            <v>County where the debtor resides</v>
          </cell>
        </row>
        <row r="8986">
          <cell r="C8986" t="str">
            <v>Provider SSN</v>
          </cell>
          <cell r="D8986" t="str">
            <v>Social Security Number associated with a Deceased person</v>
          </cell>
        </row>
        <row r="8987">
          <cell r="C8987" t="str">
            <v>Deceased Provider First Name</v>
          </cell>
          <cell r="D8987" t="str">
            <v>First Name of Deceased</v>
          </cell>
        </row>
        <row r="8988">
          <cell r="C8988" t="str">
            <v>Deceased Provider Last Name</v>
          </cell>
          <cell r="D8988" t="str">
            <v>Last Name of Deceased</v>
          </cell>
        </row>
        <row r="8989">
          <cell r="C8989" t="str">
            <v>Deceased Provider address</v>
          </cell>
          <cell r="D8989" t="str">
            <v>Last residence for Deceased</v>
          </cell>
        </row>
        <row r="8990">
          <cell r="C8990" t="str">
            <v>Deceased Provider City Name</v>
          </cell>
          <cell r="D8990" t="str">
            <v>Indicates the city of the Deceased person</v>
          </cell>
        </row>
        <row r="8991">
          <cell r="C8991" t="str">
            <v>Deceased Provider State Code</v>
          </cell>
          <cell r="D8991" t="str">
            <v>Indicates the state code of the Deceased person</v>
          </cell>
        </row>
        <row r="8992">
          <cell r="C8992" t="str">
            <v>Deceased Provider Zip Code</v>
          </cell>
          <cell r="D8992" t="str">
            <v>Indicates the zip code of the Deceased person</v>
          </cell>
        </row>
        <row r="8993">
          <cell r="C8993" t="str">
            <v>Deceased Provider Date of birth</v>
          </cell>
          <cell r="D8993" t="str">
            <v>Indicates the date of birth of the deceased person</v>
          </cell>
        </row>
        <row r="8994">
          <cell r="B8994"/>
          <cell r="C8994" t="str">
            <v>Deceased Provider Date of death</v>
          </cell>
          <cell r="D8994" t="str">
            <v>Indicates the date of death of the deceased person</v>
          </cell>
        </row>
        <row r="8995">
          <cell r="C8995" t="str">
            <v>Provider Company Name</v>
          </cell>
          <cell r="D8995" t="str">
            <v>Indicates the provider company name</v>
          </cell>
        </row>
        <row r="8996">
          <cell r="C8996" t="str">
            <v>Provider Address</v>
          </cell>
          <cell r="D8996" t="str">
            <v>Indicates the provider address</v>
          </cell>
        </row>
        <row r="8997">
          <cell r="C8997" t="str">
            <v>Provider State Code</v>
          </cell>
          <cell r="D8997" t="str">
            <v>Indicates the provider state code</v>
          </cell>
        </row>
        <row r="8998">
          <cell r="C8998" t="str">
            <v>Provider Clia number</v>
          </cell>
          <cell r="D8998" t="str">
            <v>Indicates the provider CLIA number</v>
          </cell>
        </row>
        <row r="8999">
          <cell r="C8999" t="str">
            <v>Provider Clia certificate type code</v>
          </cell>
          <cell r="D8999" t="str">
            <v>Associated Certificate Type to CLIA number (EX: Accreditation; Compliance)</v>
          </cell>
        </row>
        <row r="9000">
          <cell r="C9000" t="str">
            <v>Provider Clia expiration date</v>
          </cell>
          <cell r="D9000" t="str">
            <v>Indicates the provider CLIA expiration date</v>
          </cell>
        </row>
        <row r="9001">
          <cell r="C9001" t="str">
            <v>Provider record type code</v>
          </cell>
          <cell r="D9001" t="str">
            <v>Indicates the provider record type code,Current or Historical</v>
          </cell>
        </row>
        <row r="9002">
          <cell r="C9002" t="str">
            <v>Provider lab type code</v>
          </cell>
          <cell r="D9002" t="str">
            <v>Indicates the provider lab type code, Physician’s Office, Hospital etc</v>
          </cell>
        </row>
        <row r="9003">
          <cell r="C9003" t="str">
            <v>Provider termination code</v>
          </cell>
          <cell r="D9003" t="str">
            <v>Code Indicating provider CLIA termination.</v>
          </cell>
        </row>
        <row r="9004">
          <cell r="C9004" t="str">
            <v>Provider termination description</v>
          </cell>
          <cell r="D9004" t="str">
            <v>Description Indicating provider CLIA termination.</v>
          </cell>
        </row>
        <row r="9005">
          <cell r="C9005" t="str">
            <v>Provider match input clia code</v>
          </cell>
          <cell r="D9005" t="str">
            <v>Flag indicator if input CLIA matches returned CLIA number</v>
          </cell>
        </row>
        <row r="9006">
          <cell r="C9006" t="str">
            <v>Provider Clia record status</v>
          </cell>
          <cell r="D9006" t="str">
            <v>Indicates whethet provider record is new or updated</v>
          </cell>
        </row>
        <row r="9007">
          <cell r="C9007" t="str">
            <v>Provider incarceration flag code</v>
          </cell>
          <cell r="D9007" t="str">
            <v>Indicates if a match was found for the input record.</v>
          </cell>
        </row>
        <row r="9008">
          <cell r="C9008" t="str">
            <v>Incarceration State Origin</v>
          </cell>
          <cell r="D9008" t="str">
            <v>Indicates the state origin code of the provider</v>
          </cell>
        </row>
        <row r="9009">
          <cell r="C9009" t="str">
            <v>Department of Corrections Number</v>
          </cell>
          <cell r="D9009" t="str">
            <v>Indicates the Department of Corrections Number of the provider</v>
          </cell>
        </row>
        <row r="9010">
          <cell r="C9010" t="str">
            <v>Date of Birth</v>
          </cell>
          <cell r="D9010" t="str">
            <v>Indicates the date of birth of the provider</v>
          </cell>
        </row>
        <row r="9011">
          <cell r="C9011" t="str">
            <v>Event Date</v>
          </cell>
          <cell r="D9011" t="str">
            <v>Indicates the date of incarceration of the provider</v>
          </cell>
        </row>
        <row r="9012">
          <cell r="C9012" t="str">
            <v>Punishment type code</v>
          </cell>
          <cell r="D9012" t="str">
            <v>Indicates the type of punishment imposed on the provider</v>
          </cell>
        </row>
        <row r="9013">
          <cell r="C9013" t="str">
            <v>Sentence length code</v>
          </cell>
          <cell r="D9013" t="str">
            <v>Indicates the length of sentence imposed to the provider</v>
          </cell>
        </row>
        <row r="9014">
          <cell r="C9014" t="str">
            <v>Sentence length description</v>
          </cell>
          <cell r="D9014" t="str">
            <v>Indicates the description of length of sentence imposed to the provider</v>
          </cell>
        </row>
        <row r="9015">
          <cell r="C9015" t="str">
            <v>Current inmate status code</v>
          </cell>
          <cell r="D9015" t="str">
            <v>Indicates the current inmate status code of the provider</v>
          </cell>
        </row>
        <row r="9016">
          <cell r="C9016" t="str">
            <v>Current inmate status description</v>
          </cell>
          <cell r="D9016" t="str">
            <v>Indicates the current inmate status description of the provider</v>
          </cell>
        </row>
        <row r="9017">
          <cell r="C9017" t="str">
            <v>Current inmate location</v>
          </cell>
          <cell r="D9017" t="str">
            <v>Indicates the current inmate location</v>
          </cell>
        </row>
        <row r="9018">
          <cell r="C9018" t="str">
            <v>Current security class date</v>
          </cell>
          <cell r="D9018" t="str">
            <v>Indicates the current security class date</v>
          </cell>
        </row>
        <row r="9019">
          <cell r="C9019" t="str">
            <v>Current location of security</v>
          </cell>
          <cell r="D9019" t="str">
            <v>Indicates the current location of security of the provider</v>
          </cell>
        </row>
        <row r="9020">
          <cell r="C9020" t="str">
            <v>Gain time amount</v>
          </cell>
          <cell r="D9020" t="str">
            <v>This is the amount of time you get taken off of your sentence for doing extra work.</v>
          </cell>
        </row>
        <row r="9021">
          <cell r="C9021" t="str">
            <v>Gain Time Effective Date</v>
          </cell>
          <cell r="D9021" t="str">
            <v>This is the effective date when gain time starts accounting.</v>
          </cell>
        </row>
        <row r="9022">
          <cell r="C9022" t="str">
            <v>Latest Admit Date</v>
          </cell>
          <cell r="D9022" t="str">
            <v>This is the latest admit date of the provider</v>
          </cell>
        </row>
        <row r="9023">
          <cell r="C9023" t="str">
            <v>Provider scheduled release date</v>
          </cell>
          <cell r="D9023" t="str">
            <v>This indicates the scheduled release date of the provider</v>
          </cell>
        </row>
        <row r="9024">
          <cell r="C9024" t="str">
            <v>Provider actual release date</v>
          </cell>
          <cell r="D9024" t="str">
            <v>This indicates the actual release date of the provider</v>
          </cell>
        </row>
        <row r="9025">
          <cell r="C9025" t="str">
            <v>Provider conditional release date</v>
          </cell>
          <cell r="D9025" t="str">
            <v>This is the date the person is scheduled to be released for the incarceration</v>
          </cell>
        </row>
        <row r="9026">
          <cell r="C9026" t="str">
            <v>Provider Presumptive Parole Release Date</v>
          </cell>
          <cell r="D9026" t="str">
            <v>This indicates the provider Presumptive Parole Release Date</v>
          </cell>
        </row>
        <row r="9027">
          <cell r="C9027" t="str">
            <v>Provider record process date</v>
          </cell>
          <cell r="D9027" t="str">
            <v>Indicates the date when the provider record is processed</v>
          </cell>
        </row>
        <row r="9028">
          <cell r="C9028" t="str">
            <v>Provider Sanction Tax Identification Number</v>
          </cell>
          <cell r="D9028" t="str">
            <v>Indicates the tax identification number for the provider sanction</v>
          </cell>
        </row>
        <row r="9029">
          <cell r="C9029" t="str">
            <v>Provider Sanction Unique Physician Identification Number</v>
          </cell>
          <cell r="D9029" t="str">
            <v>Indicates the Unique Physician Identification Number for the provider sanction</v>
          </cell>
        </row>
        <row r="9030">
          <cell r="C9030" t="str">
            <v>Provider sanction type description</v>
          </cell>
          <cell r="D9030" t="str">
            <v>Indicates the provider sanction type description</v>
          </cell>
        </row>
        <row r="9031">
          <cell r="C9031" t="str">
            <v>Requested Provider Sanction date</v>
          </cell>
          <cell r="D9031" t="str">
            <v>Indicates the provider Sanction Date</v>
          </cell>
        </row>
        <row r="9032">
          <cell r="C9032" t="str">
            <v>Provider Sanction state code</v>
          </cell>
          <cell r="D9032" t="str">
            <v>Indicates the provider sanction state code</v>
          </cell>
        </row>
        <row r="9033">
          <cell r="C9033" t="str">
            <v>Provider Sanction license number</v>
          </cell>
          <cell r="D9033" t="str">
            <v>Indicates the Provider Sanction license number</v>
          </cell>
        </row>
        <row r="9034">
          <cell r="C9034" t="str">
            <v>Provider Sanction board code</v>
          </cell>
          <cell r="D9034" t="str">
            <v>Indicates the Provider Sanction board code</v>
          </cell>
        </row>
        <row r="9035">
          <cell r="C9035" t="str">
            <v>Provider Sanction source description</v>
          </cell>
          <cell r="D9035" t="str">
            <v>Indicates the provider sanction source description</v>
          </cell>
        </row>
        <row r="9036">
          <cell r="C9036" t="str">
            <v>Provider Sanction board action code</v>
          </cell>
          <cell r="D9036" t="str">
            <v>Indicates the Provider Sanction board action code</v>
          </cell>
        </row>
        <row r="9037">
          <cell r="C9037" t="str">
            <v>Reason for sanction</v>
          </cell>
          <cell r="D9037" t="str">
            <v>Indicates the reason for sanction</v>
          </cell>
        </row>
        <row r="9038">
          <cell r="C9038" t="str">
            <v>Terms of sanction</v>
          </cell>
          <cell r="D9038" t="str">
            <v>Indicates the terms of provider sanction</v>
          </cell>
        </row>
        <row r="9039">
          <cell r="C9039" t="str">
            <v>Conditions of sanction</v>
          </cell>
          <cell r="D9039" t="str">
            <v>Indicates the Conditions of provider sanction</v>
          </cell>
        </row>
        <row r="9040">
          <cell r="C9040" t="str">
            <v>Saction fine amount</v>
          </cell>
          <cell r="D9040" t="str">
            <v>Indicates the amount of provider sanction fines</v>
          </cell>
        </row>
        <row r="9041">
          <cell r="C9041" t="str">
            <v>Saction update date</v>
          </cell>
          <cell r="D9041" t="str">
            <v>Indicates the date when the sanction was updated</v>
          </cell>
        </row>
        <row r="9042">
          <cell r="C9042" t="str">
            <v>Sanction license reinstated date</v>
          </cell>
          <cell r="D9042" t="str">
            <v>Indicates the date when the sanction license is reinstated</v>
          </cell>
        </row>
        <row r="9043">
          <cell r="C9043" t="str">
            <v>Provider 1st DEA number</v>
          </cell>
          <cell r="D9043" t="str">
            <v>Indicates provider 1st Drug enforcement number</v>
          </cell>
        </row>
        <row r="9044">
          <cell r="C9044" t="str">
            <v>Provider drug 1st  schedule</v>
          </cell>
          <cell r="D9044" t="str">
            <v>Indicates provider 1st Drug Schedule. Each DEA Drug Schedule is separated with a semicolon (i.e., 2 ; 2N ; 3 ; 3N ; 4 ; 5)</v>
          </cell>
        </row>
        <row r="9045">
          <cell r="C9045" t="str">
            <v>Provider 1st DEA license expiry date</v>
          </cell>
          <cell r="D9045" t="str">
            <v>Indicates the date when the providers 1st DEA license expires</v>
          </cell>
        </row>
        <row r="9046">
          <cell r="C9046" t="str">
            <v>Provider 2nd DEA number</v>
          </cell>
          <cell r="D9046" t="str">
            <v>Indicates provider 2nd Drug enforcement number</v>
          </cell>
        </row>
        <row r="9047">
          <cell r="C9047" t="str">
            <v>Provider drug 2nd  schedule</v>
          </cell>
          <cell r="D9047" t="str">
            <v>Indicates provider 2nd Drug Schedule. Each DEA Drug Schedule is separated with a semicolon (i.e., 2 ; 2N ; 3 ; 3N ; 4 ; 5)</v>
          </cell>
        </row>
        <row r="9048">
          <cell r="C9048" t="str">
            <v>Provider 2nd DEA license expiry date</v>
          </cell>
          <cell r="D9048" t="str">
            <v>Indicates the date when the providers 2nd DEA license expires</v>
          </cell>
        </row>
        <row r="9049">
          <cell r="C9049" t="str">
            <v>Provider 3rd DEA number</v>
          </cell>
          <cell r="D9049" t="str">
            <v>Indicates provider 3rd Drug enforcement number</v>
          </cell>
        </row>
        <row r="9050">
          <cell r="C9050" t="str">
            <v>Provider drug 3rd  schedule</v>
          </cell>
          <cell r="D9050" t="str">
            <v>Indicates provider 3rd Drug Schedule. Each DEA Drug Schedule is separated with a semicolon (i.e., 2 ; 2N ; 3 ; 3N ; 4 ; 5)</v>
          </cell>
        </row>
        <row r="9051">
          <cell r="C9051" t="str">
            <v>Provider 3rd DEA license expiry date</v>
          </cell>
          <cell r="D9051" t="str">
            <v>Indicates the date when the providers 3rd DEA license expires</v>
          </cell>
        </row>
        <row r="9052">
          <cell r="C9052" t="str">
            <v>Provider 4th DEA number</v>
          </cell>
          <cell r="D9052" t="str">
            <v>Indicates provider 4th Drug enforcement number</v>
          </cell>
        </row>
        <row r="9053">
          <cell r="C9053" t="str">
            <v>Provider drug 4th  schedule</v>
          </cell>
          <cell r="D9053" t="str">
            <v>Indicates provider 4th Drug Schedule. Each DEA Drug Schedule is separated with a semicolon (i.e., 2 ; 2N ; 3 ; 3N ; 4 ; 5)</v>
          </cell>
        </row>
        <row r="9054">
          <cell r="C9054" t="str">
            <v>Provider 4th DEA license expiry date</v>
          </cell>
          <cell r="D9054" t="str">
            <v>Indicates the date when the providers 4th DEA license expires</v>
          </cell>
        </row>
        <row r="9055">
          <cell r="C9055" t="str">
            <v>Provider 5th DEA number</v>
          </cell>
          <cell r="D9055" t="str">
            <v>Indicates provider 5th Drug enforcement number</v>
          </cell>
        </row>
        <row r="9056">
          <cell r="C9056" t="str">
            <v>Provider drug 5th  schedule</v>
          </cell>
          <cell r="D9056" t="str">
            <v>Indicates provider 5th Drug Schedule. Each DEA Drug Schedule is separated with a semicolon (i.e., 2 ; 2N ; 3 ; 3N ; 4 ; 5)</v>
          </cell>
        </row>
        <row r="9057">
          <cell r="C9057" t="str">
            <v>Provider 5th DEA license expiry date</v>
          </cell>
          <cell r="D9057" t="str">
            <v>Indicates the date when the providers 5th DEA license expires</v>
          </cell>
        </row>
        <row r="9058">
          <cell r="C9058" t="str">
            <v>Provider 6th DEA number</v>
          </cell>
          <cell r="D9058" t="str">
            <v>Indicates provider 6th Drug enforcement number</v>
          </cell>
        </row>
        <row r="9059">
          <cell r="C9059" t="str">
            <v>Provider drug 6th  schedule</v>
          </cell>
          <cell r="D9059" t="str">
            <v>Indicates provider 6th Drug Schedule. Each DEA Drug Schedule is separated with a semicolon (i.e., 2 ; 2N ; 3 ; 3N ; 4 ; 5)</v>
          </cell>
        </row>
        <row r="9060">
          <cell r="C9060" t="str">
            <v>Provider 6th DEA license expiry date</v>
          </cell>
          <cell r="D9060" t="str">
            <v>Indicates the date when the providers 6th DEA license expires</v>
          </cell>
        </row>
        <row r="9061">
          <cell r="C9061" t="str">
            <v>Provider 7th DEA number</v>
          </cell>
          <cell r="D9061" t="str">
            <v>Indicates provider 7th Drug enforcement number</v>
          </cell>
        </row>
        <row r="9062">
          <cell r="C9062" t="str">
            <v>Provider drug 7th  schedule</v>
          </cell>
          <cell r="D9062" t="str">
            <v>Indicates provider 7th Drug Schedule. Each DEA Drug Schedule is separated with a semicolon (i.e., 2 ; 2N ; 3 ; 3N ; 4 ; 5)</v>
          </cell>
        </row>
        <row r="9063">
          <cell r="C9063" t="str">
            <v>Provider 7th DEA license expiry date</v>
          </cell>
          <cell r="D9063" t="str">
            <v>Indicates the date when the providers 7th DEA license expires</v>
          </cell>
        </row>
        <row r="9064">
          <cell r="C9064" t="str">
            <v>Provider 8th DEA number</v>
          </cell>
          <cell r="D9064" t="str">
            <v>Indicates provider 8th Drug enforcement number</v>
          </cell>
        </row>
        <row r="9065">
          <cell r="C9065" t="str">
            <v>Provider drug 8th  schedule</v>
          </cell>
          <cell r="D9065" t="str">
            <v>Indicates provider 8th Drug Schedule. Each DEA Drug Schedule is separated with a semicolon (i.e., 2 ; 2N ; 3 ; 3N ; 4 ; 5)</v>
          </cell>
        </row>
        <row r="9066">
          <cell r="C9066" t="str">
            <v>Provider 8th DEA license expiry date</v>
          </cell>
          <cell r="D9066" t="str">
            <v>Indicates the date when the providers 8th DEA license expires</v>
          </cell>
        </row>
        <row r="9067">
          <cell r="C9067" t="str">
            <v>Provider 9th DEA number</v>
          </cell>
          <cell r="D9067" t="str">
            <v>Indicates provider 9th Drug enforcement number</v>
          </cell>
        </row>
        <row r="9068">
          <cell r="C9068" t="str">
            <v>Provider drug 9th  schedule</v>
          </cell>
          <cell r="D9068" t="str">
            <v>Indicates provider 9th Drug Schedule. Each DEA Drug Schedule is separated with a semicolon (i.e., 2 ; 2N ; 3 ; 3N ; 4 ; 5)</v>
          </cell>
        </row>
        <row r="9069">
          <cell r="C9069" t="str">
            <v>Provider 9th DEA license expiry date</v>
          </cell>
          <cell r="D9069" t="str">
            <v>Indicates the date when the providers 9th DEA license expires</v>
          </cell>
        </row>
        <row r="9070">
          <cell r="C9070" t="str">
            <v>Provider 10th DEA number</v>
          </cell>
          <cell r="D9070" t="str">
            <v>Indicates provider 10th Drug enforcement number</v>
          </cell>
        </row>
        <row r="9071">
          <cell r="C9071" t="str">
            <v>Provider drug 10th  schedule</v>
          </cell>
          <cell r="D9071" t="str">
            <v>Indicates provider 10th Drug Schedule. Each DEA Drug Schedule is separated with a semicolon (i.e., 2 ; 2N ; 3 ; 3N ; 4 ; 5)</v>
          </cell>
        </row>
        <row r="9072">
          <cell r="C9072" t="str">
            <v>Provider 10th DEA license expiry date</v>
          </cell>
          <cell r="D9072" t="str">
            <v>Indicates the date when the providers 10th DEA license expires</v>
          </cell>
        </row>
        <row r="9073">
          <cell r="C9073" t="str">
            <v>Provider 1st DEA match input code</v>
          </cell>
          <cell r="D9073" t="str">
            <v>Flag indicating if a match was found for the input record. Y = Yes, N = No</v>
          </cell>
        </row>
        <row r="9074">
          <cell r="C9074" t="str">
            <v>Provider 1st DEA expiry flag code</v>
          </cell>
          <cell r="D9074" t="str">
            <v>Flag indicator if DEA License 1 is expired as of process date</v>
          </cell>
        </row>
        <row r="9075">
          <cell r="C9075" t="str">
            <v>Bankruptcy Flag</v>
          </cell>
          <cell r="D9075" t="str">
            <v>This is the providers Bankruptcy Flag received in the file from LexisNexis</v>
          </cell>
        </row>
        <row r="9076">
          <cell r="C9076" t="str">
            <v>Bankruptcy Count</v>
          </cell>
          <cell r="D9076" t="str">
            <v>This is the providers Bankruptcy Count received in the file from LexisNexis</v>
          </cell>
        </row>
        <row r="9077">
          <cell r="C9077" t="str">
            <v>Business Instant ID Flag</v>
          </cell>
          <cell r="D9077" t="str">
            <v>This is the providers Business Instant ID Flag received in the file from LexisNexis</v>
          </cell>
        </row>
        <row r="9078">
          <cell r="C9078" t="str">
            <v>Business Instant ID Count</v>
          </cell>
          <cell r="D9078" t="str">
            <v>This is the providers Business Instant ID Count received in the file from LexisNexis</v>
          </cell>
        </row>
        <row r="9079">
          <cell r="C9079" t="str">
            <v>Business Flag</v>
          </cell>
          <cell r="D9079" t="str">
            <v>This is the providers Business Flag received in the file from LexisNexis</v>
          </cell>
        </row>
        <row r="9080">
          <cell r="C9080" t="str">
            <v>Business Count</v>
          </cell>
          <cell r="D9080" t="str">
            <v>This is the providers Business Count received in the file from LexisNexis</v>
          </cell>
        </row>
        <row r="9081">
          <cell r="C9081" t="str">
            <v>Secretary of State Flag</v>
          </cell>
          <cell r="D9081" t="str">
            <v>This is the providers Secretary of State Flag received in the file from LexisNexis</v>
          </cell>
        </row>
        <row r="9082">
          <cell r="C9082" t="str">
            <v>Secretary of State Count</v>
          </cell>
          <cell r="D9082" t="str">
            <v>This is the providers Secretary of State Count received in the file from LexisNexis</v>
          </cell>
        </row>
        <row r="9083">
          <cell r="C9083" t="str">
            <v>Consumer Instant ID Flag</v>
          </cell>
          <cell r="D9083" t="str">
            <v>This is the providers Consumer Instant ID Flag received in the file from LexisNexis</v>
          </cell>
        </row>
        <row r="9084">
          <cell r="C9084" t="str">
            <v>Consumer Instant ID Count</v>
          </cell>
          <cell r="D9084" t="str">
            <v>This is the providers Consumer Instant ID Count received in the file from LexisNexis</v>
          </cell>
        </row>
        <row r="9085">
          <cell r="C9085" t="str">
            <v>Companies Flag</v>
          </cell>
          <cell r="D9085" t="str">
            <v>This is the providers Companies Flag received in the file from LexisNexis</v>
          </cell>
        </row>
        <row r="9086">
          <cell r="C9086" t="str">
            <v>Companies Count</v>
          </cell>
          <cell r="D9086" t="str">
            <v>This is the providers Companies Count received in the file from LexisNexis</v>
          </cell>
        </row>
        <row r="9087">
          <cell r="C9087" t="str">
            <v>Criminal Flag</v>
          </cell>
          <cell r="D9087" t="str">
            <v>This is the providers Criminal Flag received in the file from LexisNexis</v>
          </cell>
        </row>
        <row r="9088">
          <cell r="C9088" t="str">
            <v>Criminal Count</v>
          </cell>
          <cell r="D9088" t="str">
            <v>This is the providers Criminal Count received in the file from LexisNexis</v>
          </cell>
        </row>
        <row r="9089">
          <cell r="C9089" t="str">
            <v>DEA Flag</v>
          </cell>
          <cell r="D9089" t="str">
            <v>This is the providers DEA Flag received in the file from LexisNexis</v>
          </cell>
        </row>
        <row r="9090">
          <cell r="C9090" t="str">
            <v>DEA Count</v>
          </cell>
          <cell r="D9090" t="str">
            <v>This is the providers DEA Count received in the file from LexisNexis</v>
          </cell>
        </row>
        <row r="9091">
          <cell r="C9091" t="str">
            <v>Deceased Flag</v>
          </cell>
          <cell r="D9091" t="str">
            <v>This is the providers Deceased Flag received in the file from LexisNexis</v>
          </cell>
        </row>
        <row r="9092">
          <cell r="C9092" t="str">
            <v>Deceased Count</v>
          </cell>
          <cell r="D9092" t="str">
            <v>This is the providers Deceased Count received in the file from LexisNexis</v>
          </cell>
        </row>
        <row r="9093">
          <cell r="C9093" t="str">
            <v>Disciplinary Sanctions Flag</v>
          </cell>
          <cell r="D9093" t="str">
            <v>This is the providers Disciplinary Sanctions Flag received in the file from LexisNexis</v>
          </cell>
        </row>
        <row r="9094">
          <cell r="C9094" t="str">
            <v>Disciplinary Sanctions Count</v>
          </cell>
          <cell r="D9094" t="str">
            <v>This is the providers Disciplinary Sanctions Count received in the file from LexisNexis</v>
          </cell>
        </row>
        <row r="9095">
          <cell r="C9095" t="str">
            <v>Incarceration Flag</v>
          </cell>
          <cell r="D9095" t="str">
            <v>This is the providers Incarceration Flag received in the file from LexisNexis</v>
          </cell>
        </row>
        <row r="9096">
          <cell r="C9096" t="str">
            <v>Incarceration Count</v>
          </cell>
          <cell r="D9096" t="str">
            <v>This is the providers Incarceration Count received in the file from LexisNexis</v>
          </cell>
        </row>
        <row r="9097">
          <cell r="C9097" t="str">
            <v>Judgment and Liens Flag</v>
          </cell>
          <cell r="D9097" t="str">
            <v>This is the providers Judgment and Liens Flag received in the file from LexisNexis</v>
          </cell>
        </row>
        <row r="9098">
          <cell r="C9098" t="str">
            <v>Judgment and Liens Count</v>
          </cell>
          <cell r="D9098" t="str">
            <v>This is the providers Judgment and Liens Count received in the file from LexisNexis</v>
          </cell>
        </row>
        <row r="9099">
          <cell r="C9099" t="str">
            <v>Federal Exclusion Flag</v>
          </cell>
          <cell r="D9099" t="str">
            <v>This is the providers Federal Exclusion Flag received in the file from LexisNexis</v>
          </cell>
        </row>
        <row r="9100">
          <cell r="C9100" t="str">
            <v>Federal Exclusion Count</v>
          </cell>
          <cell r="D9100" t="str">
            <v>This is the providers Federal Exclusion Count received in the file from LexisNexis</v>
          </cell>
        </row>
        <row r="9101">
          <cell r="C9101" t="str">
            <v>Medical License Flag</v>
          </cell>
          <cell r="D9101" t="str">
            <v>This is the providers Medical License Flag received in the file from LexisNexis</v>
          </cell>
        </row>
        <row r="9102">
          <cell r="C9102" t="str">
            <v>Medical License Count</v>
          </cell>
          <cell r="D9102" t="str">
            <v>This is the providers Medical License Count received in the file from LexisNexis</v>
          </cell>
        </row>
        <row r="9103">
          <cell r="C9103" t="str">
            <v>Medical License_1 Expired Flag</v>
          </cell>
          <cell r="D9103" t="str">
            <v>This is the providers Medical License_1 Expired Flag received in the file from LexisNexis</v>
          </cell>
        </row>
        <row r="9104">
          <cell r="C9104" t="str">
            <v>Medical License_1 Expired Flag count</v>
          </cell>
          <cell r="D9104" t="str">
            <v>This is the providers Medical License_1 Expired Flag count received in the file from LexisNexis</v>
          </cell>
        </row>
        <row r="9105">
          <cell r="C9105" t="str">
            <v>Relatives Associates Flag</v>
          </cell>
          <cell r="D9105" t="str">
            <v>This is the providers Relatives Associates Flag received in the file from LexisNexis</v>
          </cell>
        </row>
        <row r="9106">
          <cell r="C9106" t="str">
            <v>Relatives Associates Count</v>
          </cell>
          <cell r="D9106" t="str">
            <v>This is the providers Relatives Associates Count received in the file from LexisNexis</v>
          </cell>
        </row>
        <row r="9107">
          <cell r="C9107" t="str">
            <v>Sex Offender Flag</v>
          </cell>
          <cell r="D9107" t="str">
            <v>This is the providers Sex Offender Flag received in the file from LexisNexis</v>
          </cell>
        </row>
        <row r="9108">
          <cell r="C9108" t="str">
            <v>Sex Offender Count</v>
          </cell>
          <cell r="D9108" t="str">
            <v>This is the providers Sex Offender Count received in the file from LexisNexis</v>
          </cell>
        </row>
        <row r="9109">
          <cell r="C9109" t="str">
            <v>CLIA Flag</v>
          </cell>
          <cell r="D9109" t="str">
            <v>This is the providers CLIA Flag received in the file from LexisNexis</v>
          </cell>
        </row>
        <row r="9110">
          <cell r="C9110" t="str">
            <v>CLIA Count</v>
          </cell>
          <cell r="D9110" t="str">
            <v>This is the providers CLIA Count received in the file from LexisNexis</v>
          </cell>
        </row>
        <row r="9111">
          <cell r="C9111" t="str">
            <v>NPI Flag</v>
          </cell>
          <cell r="D9111" t="str">
            <v>This is the providers NPI Flag received in the file from LexisNexis</v>
          </cell>
        </row>
        <row r="9112">
          <cell r="C9112" t="str">
            <v>NPI Count</v>
          </cell>
          <cell r="D9112" t="str">
            <v>This is the providers NPI Count received in the file from LexisNexis</v>
          </cell>
        </row>
        <row r="9113">
          <cell r="C9113" t="str">
            <v>ABMS Flag</v>
          </cell>
          <cell r="D9113" t="str">
            <v>This is the providers ABMS Flag received in the file from LexisNexis</v>
          </cell>
        </row>
        <row r="9114">
          <cell r="C9114" t="str">
            <v>ABMS Count</v>
          </cell>
          <cell r="D9114" t="str">
            <v>This is the providers ABMS Count received in the file from LexisNexis</v>
          </cell>
        </row>
        <row r="9115">
          <cell r="C9115" t="str">
            <v>NCPDP Flag</v>
          </cell>
          <cell r="D9115" t="str">
            <v>This is the providers NCPDP Flag received in the file from LexisNexis</v>
          </cell>
        </row>
        <row r="9116">
          <cell r="C9116" t="str">
            <v>NCPDP Count</v>
          </cell>
          <cell r="D9116" t="str">
            <v>This is the providers NCPDP Count received in the file from LexisNexis</v>
          </cell>
        </row>
        <row r="9117">
          <cell r="C9117" t="str">
            <v>Overall Flag Pass/Fail – NPI, Medlic, Deceased, LEIE, GSA, Sex Offender</v>
          </cell>
          <cell r="D9117" t="str">
            <v>This is the providers Overall Flag Pass/Fail – NPI, Medlic, Deceased, LEIE, GSA, Sex Offender received in the file from LexisNexis</v>
          </cell>
        </row>
        <row r="9118">
          <cell r="C9118" t="str">
            <v>Provider SOS flag code</v>
          </cell>
          <cell r="D9118" t="str">
            <v>This is the provider SOS flag code from LexisNexis</v>
          </cell>
        </row>
        <row r="9119">
          <cell r="C9119" t="str">
            <v>Provider Corp SOS charter number</v>
          </cell>
          <cell r="D9119" t="str">
            <v>This is the Provider Corp SOS charter number from LexisNexis</v>
          </cell>
        </row>
        <row r="9120">
          <cell r="C9120" t="str">
            <v>Provider Corp State Origin code</v>
          </cell>
          <cell r="D9120" t="str">
            <v>This is the Provider Corp State Origin code from LexisNexis</v>
          </cell>
        </row>
        <row r="9121">
          <cell r="C9121" t="str">
            <v>Provider Corp history legal name</v>
          </cell>
          <cell r="D9121" t="str">
            <v>This is the Provider Corp history legal name from LexisNexis</v>
          </cell>
        </row>
        <row r="9122">
          <cell r="C9122" t="str">
            <v>Provider Corp history status description</v>
          </cell>
          <cell r="D9122" t="str">
            <v>This is the Provider Corp history status description from LexisNexis</v>
          </cell>
        </row>
        <row r="9123">
          <cell r="C9123" t="str">
            <v>Provider Corp history standing text</v>
          </cell>
          <cell r="D9123" t="str">
            <v>This is the Provider Corp history standing text from LexisNexis</v>
          </cell>
        </row>
        <row r="9124">
          <cell r="C9124" t="str">
            <v>Provider Corp history address text</v>
          </cell>
          <cell r="D9124" t="str">
            <v>This is the Provider Corp history address text from LexisNexis</v>
          </cell>
        </row>
        <row r="9125">
          <cell r="C9125" t="str">
            <v>Provider Corp history fax detail text</v>
          </cell>
          <cell r="D9125" t="str">
            <v>This is the Provider Corp history fax detail text from LexisNexis</v>
          </cell>
        </row>
        <row r="9126">
          <cell r="C9126" t="str">
            <v>Provider Corp history filing date</v>
          </cell>
          <cell r="D9126" t="str">
            <v>This is the provider corp history filing date from LexisNexis</v>
          </cell>
        </row>
        <row r="9127">
          <cell r="C9127" t="str">
            <v>Provider Corp history Inc State</v>
          </cell>
          <cell r="D9127" t="str">
            <v>This is the Provider Corp history Inc State from LexisNexis</v>
          </cell>
        </row>
        <row r="9128">
          <cell r="C9128" t="str">
            <v>Provider Corp history Inc Date</v>
          </cell>
          <cell r="D9128" t="str">
            <v>This is the Provider Corp history Inc Date from LexisNexis</v>
          </cell>
        </row>
        <row r="9129">
          <cell r="C9129" t="str">
            <v>Provider Corp history federal tax ID</v>
          </cell>
          <cell r="D9129" t="str">
            <v>This is the Provider Corp history federal tax ID from LexisNexis</v>
          </cell>
        </row>
        <row r="9130">
          <cell r="C9130" t="str">
            <v>Provider Corp history state tax ID</v>
          </cell>
          <cell r="D9130" t="str">
            <v>This is the Provider Corp history state tax ID from LexisNexis</v>
          </cell>
        </row>
        <row r="9131">
          <cell r="C9131" t="str">
            <v>Provider corp history state description</v>
          </cell>
          <cell r="D9131" t="str">
            <v>This is the Provider corp history state description from LexisNexis</v>
          </cell>
        </row>
        <row r="9132">
          <cell r="C9132" t="str">
            <v>Provider corp history foreign SOS charter number</v>
          </cell>
          <cell r="D9132" t="str">
            <v>This is the Provider corp history foreign SOS charter number from LexisNexis</v>
          </cell>
        </row>
        <row r="9133">
          <cell r="C9133" t="str">
            <v>Provider corp history original organization structure description</v>
          </cell>
          <cell r="D9133" t="str">
            <v>This is the Provider corp history original organization structure description from LexisNexis</v>
          </cell>
        </row>
        <row r="9134">
          <cell r="C9134" t="str">
            <v>Provider Corp history original business type description</v>
          </cell>
          <cell r="D9134" t="str">
            <v>This is Provider Corp history original business type description from LexisNexis</v>
          </cell>
        </row>
        <row r="9135">
          <cell r="C9135" t="str">
            <v>Provider Corp history for profit indicator</v>
          </cell>
          <cell r="D9135" t="str">
            <v>This is the Provider Corp history for profit indicator from LexisNexis</v>
          </cell>
        </row>
        <row r="9136">
          <cell r="C9136" t="str">
            <v>Provider Corp history RA name</v>
          </cell>
          <cell r="D9136" t="str">
            <v>This is the Provider Corp history RA name</v>
          </cell>
        </row>
        <row r="9137">
          <cell r="C9137" t="str">
            <v>Provider Corp history RA address text</v>
          </cell>
          <cell r="D9137" t="str">
            <v>This is the Provider Corp history RA address text from LexisNexis</v>
          </cell>
        </row>
        <row r="9138">
          <cell r="C9138" t="str">
            <v>Provider Corp history RA phone Fax Number</v>
          </cell>
          <cell r="D9138" t="str">
            <v>This is the provider corp history RA phone fax number from LexisNexis</v>
          </cell>
        </row>
        <row r="9139">
          <cell r="C9139" t="str">
            <v>Provider Contact 1 description</v>
          </cell>
          <cell r="D9139" t="str">
            <v>This is the provider contact 1 description from LexisNexis</v>
          </cell>
        </row>
        <row r="9140">
          <cell r="C9140" t="str">
            <v>Provider Contact 1 company name</v>
          </cell>
          <cell r="D9140" t="str">
            <v>This is the Provider Contact 1 company from LexisNexis</v>
          </cell>
        </row>
        <row r="9141">
          <cell r="C9141" t="str">
            <v>Provider Contact 1 name</v>
          </cell>
          <cell r="D9141" t="str">
            <v>This is the provider contact 1 name from LexisNexis</v>
          </cell>
        </row>
        <row r="9142">
          <cell r="C9142" t="str">
            <v>Provider Contact 1 address text</v>
          </cell>
          <cell r="D9142" t="str">
            <v>This is the Provider Contact 1 address text from LexisNexis</v>
          </cell>
        </row>
        <row r="9143">
          <cell r="C9143" t="str">
            <v>Provider Contact 1 fax number</v>
          </cell>
          <cell r="D9143" t="str">
            <v>This is the Provider Contact 1 fax number from LexisNexis</v>
          </cell>
        </row>
        <row r="9144">
          <cell r="C9144" t="str">
            <v>Provider Contact 2 description</v>
          </cell>
          <cell r="D9144" t="str">
            <v>This is the provider contact 2 description from LexisNexis</v>
          </cell>
        </row>
        <row r="9145">
          <cell r="C9145" t="str">
            <v>Provider Contact 2 company name</v>
          </cell>
          <cell r="D9145" t="str">
            <v>This is the Provider Contact 2 company from LexisNexis</v>
          </cell>
        </row>
        <row r="9146">
          <cell r="C9146" t="str">
            <v>Provider Contact 2 name</v>
          </cell>
          <cell r="D9146" t="str">
            <v>This is the provider contact 2 name from LexisNexis</v>
          </cell>
        </row>
        <row r="9147">
          <cell r="C9147" t="str">
            <v>Provider Contact 2 address text</v>
          </cell>
          <cell r="D9147" t="str">
            <v>This is the Provider Contact 2 address text from LexisNexis</v>
          </cell>
        </row>
        <row r="9148">
          <cell r="C9148" t="str">
            <v>Provider Contact 2 fax number</v>
          </cell>
          <cell r="D9148" t="str">
            <v>This is the Provider Contact 2 fax number from LexisNexis</v>
          </cell>
        </row>
        <row r="9149">
          <cell r="C9149" t="str">
            <v>Provider Contact 3 description</v>
          </cell>
          <cell r="D9149" t="str">
            <v>This is the provider contact 3 description from LexisNexis</v>
          </cell>
        </row>
        <row r="9150">
          <cell r="C9150" t="str">
            <v>Provider Contact 3 company name</v>
          </cell>
          <cell r="D9150" t="str">
            <v>This is the Provider Contact 3 company from LexisNexis</v>
          </cell>
        </row>
        <row r="9151">
          <cell r="C9151" t="str">
            <v>Provider Contact 3 name</v>
          </cell>
          <cell r="D9151" t="str">
            <v>This is the provider contact 3 name from LexisNexis</v>
          </cell>
        </row>
        <row r="9152">
          <cell r="C9152" t="str">
            <v>Provider Contact 3 address text</v>
          </cell>
          <cell r="D9152" t="str">
            <v>This is the Provider Contact 3 address text from LexisNexis</v>
          </cell>
        </row>
        <row r="9153">
          <cell r="C9153" t="str">
            <v>Provider Contact 3 fax number</v>
          </cell>
          <cell r="D9153" t="str">
            <v>This is the Provider Contact 3 fax number from LexisNexis</v>
          </cell>
        </row>
        <row r="9154">
          <cell r="C9154" t="str">
            <v>Provider Contact 4 description</v>
          </cell>
          <cell r="D9154" t="str">
            <v>This is the provider contact 4 description from LexisNexis</v>
          </cell>
        </row>
        <row r="9155">
          <cell r="C9155" t="str">
            <v>Provider Contact 4 company name</v>
          </cell>
          <cell r="D9155" t="str">
            <v>This is the Provider Contact 4 company from LexisNexis</v>
          </cell>
        </row>
        <row r="9156">
          <cell r="C9156" t="str">
            <v>Provider Contact 4 name</v>
          </cell>
          <cell r="D9156" t="str">
            <v>This is the provider contact 4 name from LexisNexis</v>
          </cell>
        </row>
        <row r="9157">
          <cell r="C9157" t="str">
            <v>Provider Contact 4 address text</v>
          </cell>
          <cell r="D9157" t="str">
            <v>This is the Provider Contact 4 address text from LexisNexis</v>
          </cell>
        </row>
        <row r="9158">
          <cell r="C9158" t="str">
            <v>Provider Contact 4 fax number</v>
          </cell>
          <cell r="D9158" t="str">
            <v>This is the Provider Contact 4 fax number from LexisNexis</v>
          </cell>
        </row>
        <row r="9159">
          <cell r="C9159" t="str">
            <v>Provider Contact 5 description</v>
          </cell>
          <cell r="D9159" t="str">
            <v>This is the provider contact 5 description from LexisNexis</v>
          </cell>
        </row>
        <row r="9160">
          <cell r="C9160" t="str">
            <v>Provider Contact 5 company name</v>
          </cell>
          <cell r="D9160" t="str">
            <v>This is the Provider Contact 5 company from LexisNexis</v>
          </cell>
        </row>
        <row r="9161">
          <cell r="C9161" t="str">
            <v>Provider Contact 5 name</v>
          </cell>
          <cell r="D9161" t="str">
            <v>This is the provider contact 5 name from LexisNexis</v>
          </cell>
        </row>
        <row r="9162">
          <cell r="C9162" t="str">
            <v>Provider Contact 5 address text</v>
          </cell>
          <cell r="D9162" t="str">
            <v>This is the Provider Contact 5 address text from LexisNexis</v>
          </cell>
        </row>
        <row r="9163">
          <cell r="C9163" t="str">
            <v>Provider Contact 5 fax number</v>
          </cell>
          <cell r="D9163" t="str">
            <v>This is the Provider Contact 5 fax number from LexisNexis</v>
          </cell>
        </row>
        <row r="9164">
          <cell r="C9164" t="str">
            <v>Provider Corp state match flag code</v>
          </cell>
          <cell r="D9164" t="str">
            <v>This is the provider corp state match flag code from LexisNexis</v>
          </cell>
        </row>
        <row r="9165">
          <cell r="C9165" t="str">
            <v>Provider Business process date</v>
          </cell>
          <cell r="D9165" t="str">
            <v>Provider business record process date</v>
          </cell>
        </row>
        <row r="9166">
          <cell r="C9166" t="str">
            <v>Requsted Provider phone number</v>
          </cell>
          <cell r="D9166" t="str">
            <v>Indicates provider phone number</v>
          </cell>
        </row>
        <row r="9167">
          <cell r="C9167" t="str">
            <v>Provider SIC code</v>
          </cell>
          <cell r="D9167" t="str">
            <v>Indicates provider Standard Industrial Classification Code</v>
          </cell>
        </row>
        <row r="9168">
          <cell r="C9168" t="str">
            <v>Provider SIC code description</v>
          </cell>
          <cell r="D9168" t="str">
            <v>Indicates provider Standard Industrial Classification Code description</v>
          </cell>
        </row>
        <row r="9169">
          <cell r="C9169" t="str">
            <v>Provider business sales amount</v>
          </cell>
          <cell r="D9169" t="str">
            <v>Indicates provider Business sales in dollars</v>
          </cell>
        </row>
        <row r="9170">
          <cell r="C9170" t="str">
            <v>Provider business earnings amount</v>
          </cell>
          <cell r="D9170" t="str">
            <v>Indicates provider Business earnings in dollars</v>
          </cell>
        </row>
        <row r="9171">
          <cell r="C9171" t="str">
            <v>Provider employee count</v>
          </cell>
          <cell r="D9171" t="str">
            <v>Indicates Number of Employees with the provider</v>
          </cell>
        </row>
        <row r="9172">
          <cell r="C9172" t="str">
            <v>Provider email</v>
          </cell>
          <cell r="D9172" t="str">
            <v>Indicates provider email information</v>
          </cell>
        </row>
        <row r="9173">
          <cell r="C9173" t="str">
            <v>Provider website address</v>
          </cell>
          <cell r="D9173" t="str">
            <v>Indicates provider business website address URL</v>
          </cell>
        </row>
        <row r="9174">
          <cell r="C9174" t="str">
            <v>Provider parent business company name</v>
          </cell>
          <cell r="D9174" t="str">
            <v>Indicates the Provider parent business company name</v>
          </cell>
        </row>
        <row r="9175">
          <cell r="C9175" t="str">
            <v>Provider parent business company address</v>
          </cell>
          <cell r="D9175" t="str">
            <v>Indicates the Provider parent business company address</v>
          </cell>
        </row>
        <row r="9176">
          <cell r="C9176" t="str">
            <v>Provider parent business company city name</v>
          </cell>
          <cell r="D9176" t="str">
            <v>Indicates the Provider parent business company city name</v>
          </cell>
        </row>
        <row r="9177">
          <cell r="C9177" t="str">
            <v>Provider parent business company state code</v>
          </cell>
          <cell r="D9177" t="str">
            <v>Indicates the Provider parent business company state code</v>
          </cell>
        </row>
        <row r="9178">
          <cell r="C9178" t="str">
            <v>Provider parent business company ZIP code</v>
          </cell>
          <cell r="D9178" t="str">
            <v>Indicates the Provider parent business company ZIP code</v>
          </cell>
        </row>
        <row r="9179">
          <cell r="C9179" t="str">
            <v>Provider parent business company phone number</v>
          </cell>
          <cell r="D9179" t="str">
            <v>Indicates the Provider parent business company phone number</v>
          </cell>
        </row>
        <row r="9180">
          <cell r="C9180" t="str">
            <v>Provider Parent Company Subsidiary Name</v>
          </cell>
          <cell r="D9180" t="str">
            <v>Indicates Provider Parent Company Subsidiary Name. Will return up to 2 subsidiaries.</v>
          </cell>
        </row>
        <row r="9181">
          <cell r="C9181" t="str">
            <v>Provider Parent Company Subsidiary Street Address</v>
          </cell>
          <cell r="D9181" t="str">
            <v>Indicates provider Parent Company Subsidiary Street Address</v>
          </cell>
        </row>
        <row r="9182">
          <cell r="C9182" t="str">
            <v>Provider Parent Company Subsidiary city name</v>
          </cell>
          <cell r="D9182" t="str">
            <v>Indicates provider Parent Company Subsidiary city name</v>
          </cell>
        </row>
        <row r="9183">
          <cell r="C9183" t="str">
            <v>Provider Parent Company Subsidiary state code</v>
          </cell>
          <cell r="D9183" t="str">
            <v>Indicates provider Parent Company Subsidiary state code</v>
          </cell>
        </row>
        <row r="9184">
          <cell r="C9184" t="str">
            <v>Provider Parent Company Subsidiary zip code</v>
          </cell>
          <cell r="D9184" t="str">
            <v>Indicates provider Parent Company Subsidiary zip code</v>
          </cell>
        </row>
        <row r="9185">
          <cell r="C9185" t="str">
            <v>Provider Parent Company Subsidiary phone number</v>
          </cell>
          <cell r="D9185" t="str">
            <v>Indicates provider Parent Company Subsidiary phone number</v>
          </cell>
        </row>
        <row r="9186">
          <cell r="C9186" t="str">
            <v>Provider Parent Company 2nd Subsidiary Name.</v>
          </cell>
          <cell r="D9186" t="str">
            <v>Indicates Provider Parent Company 2nd Subsidiary Name. Will return up to 2 subsidiaries.</v>
          </cell>
        </row>
        <row r="9187">
          <cell r="C9187" t="str">
            <v>Provider Parent Company 2nd Subsidiary Street Address</v>
          </cell>
          <cell r="D9187" t="str">
            <v>Indicates provider Parent Company 2nd Subsidiary Street Address</v>
          </cell>
        </row>
        <row r="9188">
          <cell r="C9188" t="str">
            <v>Provider Parent Company 2nd Subsidiary city name</v>
          </cell>
          <cell r="D9188" t="str">
            <v>Indicates provider Parent Company 2nd Subsidiary city name</v>
          </cell>
        </row>
        <row r="9189">
          <cell r="C9189" t="str">
            <v>Provider Parent Company 2nd Subsidiary state code</v>
          </cell>
          <cell r="D9189" t="str">
            <v>Indicates provider Parent Company 2nd Subsidiary state code</v>
          </cell>
        </row>
        <row r="9190">
          <cell r="C9190" t="str">
            <v>Provider Parent Company 2nd Subsidiary zip code</v>
          </cell>
          <cell r="D9190" t="str">
            <v>Indicates provider Parent Company 2nd Subsidiary zip code</v>
          </cell>
        </row>
        <row r="9191">
          <cell r="C9191" t="str">
            <v>Provider Parent Company 2nd Subsidiary phone number</v>
          </cell>
          <cell r="D9191" t="str">
            <v>Indicates provider Parent Company 2nd Subsidiary phone number</v>
          </cell>
        </row>
        <row r="9192">
          <cell r="C9192" t="str">
            <v>Provider Business 1st Executive name</v>
          </cell>
          <cell r="D9192" t="str">
            <v>Indicates Provider Business 1st Executive name</v>
          </cell>
        </row>
        <row r="9193">
          <cell r="C9193" t="str">
            <v>Provider Business 1st Executive title</v>
          </cell>
          <cell r="D9193" t="str">
            <v>Indicates Provider Business 1st Executive title</v>
          </cell>
        </row>
        <row r="9194">
          <cell r="C9194" t="str">
            <v>Provider Business 2nd Executive name</v>
          </cell>
          <cell r="D9194" t="str">
            <v>Indicates Provider Business 2nd Executive name</v>
          </cell>
        </row>
        <row r="9195">
          <cell r="C9195" t="str">
            <v>Provider Business 2nd Executive title</v>
          </cell>
          <cell r="D9195" t="str">
            <v>Indicates Provider Business 2nd Executive title</v>
          </cell>
        </row>
        <row r="9196">
          <cell r="C9196" t="str">
            <v>Provider Business 3rd Executive name</v>
          </cell>
          <cell r="D9196" t="str">
            <v>Indicates Provider Business 3rd Executive name</v>
          </cell>
        </row>
        <row r="9197">
          <cell r="C9197" t="str">
            <v>Provider Business 3rd Executive title</v>
          </cell>
          <cell r="D9197" t="str">
            <v>Indicates Provider Business 3rd Executive title</v>
          </cell>
        </row>
        <row r="9198">
          <cell r="C9198" t="str">
            <v>Provider Business 4th Executive name</v>
          </cell>
          <cell r="D9198" t="str">
            <v>Indicates Provider Business 4th Executive name</v>
          </cell>
        </row>
        <row r="9199">
          <cell r="C9199" t="str">
            <v>Provider Business 4th Executive title</v>
          </cell>
          <cell r="D9199" t="str">
            <v>Indicates Provider Business 4th Executive title</v>
          </cell>
        </row>
        <row r="9200">
          <cell r="C9200" t="str">
            <v>Provider Business 5th Executive name</v>
          </cell>
          <cell r="D9200" t="str">
            <v>Indicates Provider Business 5th Executive name</v>
          </cell>
        </row>
        <row r="9201">
          <cell r="C9201" t="str">
            <v>Provider Business 5th Executive title</v>
          </cell>
          <cell r="D9201" t="str">
            <v>Indicates Provider Business 5th Executive title</v>
          </cell>
        </row>
        <row r="9202">
          <cell r="C9202" t="str">
            <v>Provider Business 6th Executive name</v>
          </cell>
          <cell r="D9202" t="str">
            <v>Indicates Provider Business 6th Executive name</v>
          </cell>
        </row>
        <row r="9203">
          <cell r="C9203" t="str">
            <v>Provider Business 6th Executive title</v>
          </cell>
          <cell r="D9203" t="str">
            <v>Indicates Provider Business 6th Executive title</v>
          </cell>
        </row>
        <row r="9204">
          <cell r="C9204" t="str">
            <v>Provider Business 7th Executive name</v>
          </cell>
          <cell r="D9204" t="str">
            <v>Indicates Provider Business 7th Executive name</v>
          </cell>
        </row>
        <row r="9205">
          <cell r="C9205" t="str">
            <v>Provider Business 7th Executive title</v>
          </cell>
          <cell r="D9205" t="str">
            <v>Indicates Provider Business 7th Executive title</v>
          </cell>
        </row>
        <row r="9206">
          <cell r="C9206" t="str">
            <v>Provider Business 8th Executive name</v>
          </cell>
          <cell r="D9206" t="str">
            <v>Indicates Provider Business 8th Executive name</v>
          </cell>
        </row>
        <row r="9207">
          <cell r="C9207" t="str">
            <v>Provider Business 8th Executive title</v>
          </cell>
          <cell r="D9207" t="str">
            <v>Indicates Provider Business 8th Executive title</v>
          </cell>
        </row>
        <row r="9208">
          <cell r="C9208" t="str">
            <v>Provider Business 9th Executive name</v>
          </cell>
          <cell r="D9208" t="str">
            <v>Indicates Provider Business 9th Executive name</v>
          </cell>
        </row>
        <row r="9209">
          <cell r="C9209" t="str">
            <v>Provider Business 9th Executive title</v>
          </cell>
          <cell r="D9209" t="str">
            <v>Indicates Provider Business 9th Executive title</v>
          </cell>
        </row>
        <row r="9210">
          <cell r="C9210" t="str">
            <v>Provider Business 10th Executive name</v>
          </cell>
          <cell r="D9210" t="str">
            <v>Indicates Provider Business 10th Executive name</v>
          </cell>
        </row>
        <row r="9211">
          <cell r="C9211" t="str">
            <v>Provider Business 10th Executive title</v>
          </cell>
          <cell r="D9211" t="str">
            <v>Indicates Provider Business 10th Executive title</v>
          </cell>
        </row>
        <row r="9212">
          <cell r="C9212" t="str">
            <v>Secondary 1st Standard Industrial Classification Code.</v>
          </cell>
          <cell r="D9212" t="str">
            <v>Indicates 1st Secondary Standard Industrial Classification Code.</v>
          </cell>
        </row>
        <row r="9213">
          <cell r="C9213" t="str">
            <v>Secondary 1st Standard Industrial Classification Code description.</v>
          </cell>
          <cell r="D9213" t="str">
            <v>Indicates 1st Secondary Standard Industrial Classification Code description.</v>
          </cell>
        </row>
        <row r="9214">
          <cell r="C9214" t="str">
            <v>Secondary 2nd Standard Industrial Classification Code.</v>
          </cell>
          <cell r="D9214" t="str">
            <v>Indicates 2nd Secondary Standard Industrial Classification Code.</v>
          </cell>
        </row>
        <row r="9215">
          <cell r="C9215" t="str">
            <v>Secondary 2nd Standard Industrial Classification Code description.</v>
          </cell>
          <cell r="D9215" t="str">
            <v>Indicates 2nd Secondary Standard Industrial Classification Code description.</v>
          </cell>
        </row>
        <row r="9216">
          <cell r="C9216" t="str">
            <v>Secondary 3rd Standard Industrial Classification Code.</v>
          </cell>
          <cell r="D9216" t="str">
            <v>Indicates 3rd Secondary Standard Industrial Classification Code.</v>
          </cell>
        </row>
        <row r="9217">
          <cell r="C9217" t="str">
            <v>Secondary 3rd Standard Industrial Classification Code description.</v>
          </cell>
          <cell r="D9217" t="str">
            <v>Indicates 3rd Secondary Standard Industrial Classification Code description.</v>
          </cell>
        </row>
        <row r="9218">
          <cell r="C9218" t="str">
            <v>Secondary 4th Standard Industrial Classification Code.</v>
          </cell>
          <cell r="D9218" t="str">
            <v>Indicates 4th Secondary Standard Industrial Classification Code.</v>
          </cell>
        </row>
        <row r="9219">
          <cell r="C9219" t="str">
            <v>Secondary 4th Standard Industrial Classification Code description.</v>
          </cell>
          <cell r="D9219" t="str">
            <v>Indicates 4th Secondary Standard Industrial Classification Code description.</v>
          </cell>
        </row>
        <row r="9220">
          <cell r="C9220" t="str">
            <v>Requested Provider Last name</v>
          </cell>
          <cell r="D9220" t="str">
            <v>Indicates the last name of the provider</v>
          </cell>
        </row>
        <row r="9221">
          <cell r="C9221" t="str">
            <v>Requested Provider first name</v>
          </cell>
          <cell r="D9221" t="str">
            <v>Indicates the first name of the provider</v>
          </cell>
        </row>
        <row r="9222">
          <cell r="C9222" t="str">
            <v>Requested Provider middle name</v>
          </cell>
          <cell r="D9222" t="str">
            <v>Indicates the middle name of the provider</v>
          </cell>
        </row>
        <row r="9223">
          <cell r="C9223" t="str">
            <v>Requested Provider suffix name</v>
          </cell>
          <cell r="D9223" t="str">
            <v>Indicates the suffix name of the provider</v>
          </cell>
        </row>
        <row r="9224">
          <cell r="C9224" t="str">
            <v>Requested Provider Address1 text</v>
          </cell>
          <cell r="D9224" t="str">
            <v>Indicates Provider Address1 text</v>
          </cell>
        </row>
        <row r="9225">
          <cell r="C9225" t="str">
            <v>Requested Provider Address2 text</v>
          </cell>
          <cell r="D9225" t="str">
            <v>Indicates Provider Address2 text</v>
          </cell>
        </row>
        <row r="9226">
          <cell r="C9226" t="str">
            <v>Requested Provider Address3 text</v>
          </cell>
          <cell r="D9226" t="str">
            <v>Indicates Provider Address3 text</v>
          </cell>
        </row>
        <row r="9227">
          <cell r="C9227" t="str">
            <v>Requested Provider last seen dates</v>
          </cell>
          <cell r="D9227" t="str">
            <v>Indicates the provider last seen date</v>
          </cell>
        </row>
        <row r="9228">
          <cell r="C9228" t="str">
            <v>Requested Provider SSN</v>
          </cell>
          <cell r="D9228" t="str">
            <v>Provider Social security number</v>
          </cell>
        </row>
        <row r="9229">
          <cell r="C9229" t="str">
            <v>Requested Provider gender code</v>
          </cell>
          <cell r="D9229" t="str">
            <v>Indicates the provider gender code</v>
          </cell>
        </row>
        <row r="9230">
          <cell r="C9230" t="str">
            <v>Requested Provider DOB</v>
          </cell>
          <cell r="D9230" t="str">
            <v>Indicates the date of birth of the provider</v>
          </cell>
        </row>
        <row r="9231">
          <cell r="C9231" t="str">
            <v>Requested Provider hair color</v>
          </cell>
          <cell r="D9231" t="str">
            <v>Indicates the hair color of the provider</v>
          </cell>
        </row>
        <row r="9232">
          <cell r="C9232" t="str">
            <v>Requested Provider eye color</v>
          </cell>
          <cell r="D9232" t="str">
            <v>Indicates the eye color of the provider</v>
          </cell>
        </row>
        <row r="9233">
          <cell r="C9233" t="str">
            <v>Requested Provider Scars decription</v>
          </cell>
          <cell r="D9233" t="str">
            <v>Indicates the description of scars on the provider</v>
          </cell>
        </row>
        <row r="9234">
          <cell r="C9234" t="str">
            <v>Requested Provider height</v>
          </cell>
          <cell r="D9234" t="str">
            <v>Indicates the height of the provider</v>
          </cell>
        </row>
        <row r="9235">
          <cell r="C9235" t="str">
            <v>Requested Provider weight</v>
          </cell>
          <cell r="D9235" t="str">
            <v>Indicates the weight of the provider</v>
          </cell>
        </row>
        <row r="9236">
          <cell r="C9236" t="str">
            <v>Requested Provider race</v>
          </cell>
          <cell r="D9236" t="str">
            <v>Indicates the description of provider race</v>
          </cell>
        </row>
        <row r="9237">
          <cell r="C9237" t="str">
            <v>Sex Offender ID</v>
          </cell>
          <cell r="D9237" t="str">
            <v>Indicates the sex offender ID of the provider</v>
          </cell>
        </row>
        <row r="9238">
          <cell r="C9238" t="str">
            <v>Provider state of origin</v>
          </cell>
          <cell r="D9238" t="str">
            <v>Indicates the provider state of origin</v>
          </cell>
        </row>
        <row r="9239">
          <cell r="C9239" t="str">
            <v>Provider 1st Offense description</v>
          </cell>
          <cell r="D9239" t="str">
            <v>Indicates the provider 1st offense description</v>
          </cell>
        </row>
        <row r="9240">
          <cell r="C9240" t="str">
            <v>Provider 1st offense conviction place</v>
          </cell>
          <cell r="D9240" t="str">
            <v>Indicates the place where the provider had convicted the 1st offense</v>
          </cell>
        </row>
        <row r="9241">
          <cell r="C9241" t="str">
            <v>Provider 1st offense conviction date</v>
          </cell>
          <cell r="D9241" t="str">
            <v>Indicates the date when the provider had convicted the 1st offense</v>
          </cell>
        </row>
        <row r="9242">
          <cell r="C9242" t="str">
            <v>Provider 2nd Offense description</v>
          </cell>
          <cell r="D9242" t="str">
            <v>Indicates the provider 2nd offense description</v>
          </cell>
        </row>
        <row r="9243">
          <cell r="C9243" t="str">
            <v>Provider 2nd offense conviction place</v>
          </cell>
          <cell r="D9243" t="str">
            <v>Indicates the place where the provider had convicted the 2nd offense</v>
          </cell>
        </row>
        <row r="9244">
          <cell r="C9244" t="str">
            <v>Provider 2nd offense conviction date</v>
          </cell>
          <cell r="D9244" t="str">
            <v>Indicates the date when the provider had convicted the 2nd offense</v>
          </cell>
        </row>
        <row r="9245">
          <cell r="C9245" t="str">
            <v>Provider 3rd Offense description</v>
          </cell>
          <cell r="D9245" t="str">
            <v>Indicates the provider 3rd offense description</v>
          </cell>
        </row>
        <row r="9246">
          <cell r="C9246" t="str">
            <v>Provider 3rd offense conviction place</v>
          </cell>
          <cell r="D9246" t="str">
            <v>Indicates the place where the provider had convicted the 3rd offense</v>
          </cell>
        </row>
        <row r="9247">
          <cell r="C9247" t="str">
            <v>Provider 3rd offense conviction date</v>
          </cell>
          <cell r="D9247" t="str">
            <v>Indicates the date when the provider had convicted the 3rd offense</v>
          </cell>
        </row>
        <row r="9248">
          <cell r="C9248" t="str">
            <v>Provider 4th Offense description</v>
          </cell>
          <cell r="D9248" t="str">
            <v>Indicates the provider 4th offense description</v>
          </cell>
        </row>
        <row r="9249">
          <cell r="C9249" t="str">
            <v>Provider 4th offense conviction place</v>
          </cell>
          <cell r="D9249" t="str">
            <v>Indicates the place where the provider had convicted the 4th offense</v>
          </cell>
        </row>
        <row r="9250">
          <cell r="C9250" t="str">
            <v>Provider 4th offense conviction date</v>
          </cell>
          <cell r="D9250" t="str">
            <v>Indicates the date when the provider had convicted the 4th offense</v>
          </cell>
        </row>
        <row r="9251">
          <cell r="C9251" t="str">
            <v>Provider 5th Offense description</v>
          </cell>
          <cell r="D9251" t="str">
            <v>Indicates the provider 5th offense description</v>
          </cell>
        </row>
        <row r="9252">
          <cell r="C9252" t="str">
            <v>Provider 5th offense conviction place</v>
          </cell>
          <cell r="D9252" t="str">
            <v>Indicates the place where the provider had convicted the 5th offense</v>
          </cell>
        </row>
        <row r="9253">
          <cell r="C9253" t="str">
            <v>Provider 5th offense conviction date</v>
          </cell>
          <cell r="D9253" t="str">
            <v>Indicates the date when the provider had convicted the 5th offense</v>
          </cell>
        </row>
        <row r="9254">
          <cell r="C9254" t="str">
            <v>Provider 6th Offense description</v>
          </cell>
          <cell r="D9254" t="str">
            <v>Indicates the provider 6th offense description</v>
          </cell>
        </row>
        <row r="9255">
          <cell r="C9255" t="str">
            <v>Provider 6th offense conviction place</v>
          </cell>
          <cell r="D9255" t="str">
            <v>Indicates the place where the provider had convicted the 6th offense</v>
          </cell>
        </row>
        <row r="9256">
          <cell r="C9256" t="str">
            <v>Provider 6th offense conviction date</v>
          </cell>
          <cell r="D9256" t="str">
            <v>Indicates the date when the provider had convicted the 6th offense</v>
          </cell>
        </row>
        <row r="9257">
          <cell r="C9257" t="str">
            <v>Provider 7th Offense description</v>
          </cell>
          <cell r="D9257" t="str">
            <v>Indicates the provider 7th offense description</v>
          </cell>
        </row>
        <row r="9258">
          <cell r="C9258" t="str">
            <v>Provider 7th offense conviction place</v>
          </cell>
          <cell r="D9258" t="str">
            <v>Indicates the place where the provider had convicted the 7th offense</v>
          </cell>
        </row>
        <row r="9259">
          <cell r="C9259" t="str">
            <v>Provider 7th offense conviction date</v>
          </cell>
          <cell r="D9259" t="str">
            <v>Indicates the date when the provider had convicted the 7th offense</v>
          </cell>
        </row>
        <row r="9260">
          <cell r="C9260" t="str">
            <v>Provider 8th Offense description</v>
          </cell>
          <cell r="D9260" t="str">
            <v>Indicates the provider 8th offense description</v>
          </cell>
        </row>
        <row r="9261">
          <cell r="C9261" t="str">
            <v>Provider 8th offense conviction place</v>
          </cell>
          <cell r="D9261" t="str">
            <v>Indicates the place where the provider had convicted the 8th offense</v>
          </cell>
        </row>
        <row r="9262">
          <cell r="C9262" t="str">
            <v>Provider 8th offense conviction date</v>
          </cell>
          <cell r="D9262" t="str">
            <v>Indicates the date when the provider had convicted the 8th offense</v>
          </cell>
        </row>
        <row r="9263">
          <cell r="C9263" t="str">
            <v>Provider 9th Offense description</v>
          </cell>
          <cell r="D9263" t="str">
            <v>Indicates the provider 9th offense description</v>
          </cell>
        </row>
        <row r="9264">
          <cell r="C9264" t="str">
            <v>Provider 9th offense conviction place</v>
          </cell>
          <cell r="D9264" t="str">
            <v>Indicates the place where the provider had convicted the 9th offense</v>
          </cell>
        </row>
        <row r="9265">
          <cell r="C9265" t="str">
            <v>Provider 9th offense conviction date</v>
          </cell>
          <cell r="D9265" t="str">
            <v>Indicates the date when the provider had convicted the 9th offense</v>
          </cell>
        </row>
        <row r="9266">
          <cell r="C9266" t="str">
            <v>Provider 10th Offense description</v>
          </cell>
          <cell r="D9266" t="str">
            <v>Indicates the provider 10th offense description</v>
          </cell>
        </row>
        <row r="9267">
          <cell r="C9267" t="str">
            <v>Provider 10th offense conviction place</v>
          </cell>
          <cell r="D9267" t="str">
            <v>Indicates the place where the provider had convicted the 10th offense</v>
          </cell>
        </row>
        <row r="9268">
          <cell r="C9268" t="str">
            <v>Provider 10th offense conviction date</v>
          </cell>
          <cell r="D9268" t="str">
            <v>Indicates the date when the provider had convicted the 10th offense</v>
          </cell>
        </row>
        <row r="9269">
          <cell r="C9269" t="str">
            <v>Filing  Jurisdiction state name</v>
          </cell>
          <cell r="D9269" t="str">
            <v>Filing Jurisdiction (state or county)</v>
          </cell>
        </row>
        <row r="9270">
          <cell r="C9270" t="str">
            <v>Filing  Jurisdiction name</v>
          </cell>
          <cell r="D9270" t="str">
            <v>Filing Jurisdiction translated</v>
          </cell>
        </row>
        <row r="9271">
          <cell r="C9271" t="str">
            <v>Provider original filing number</v>
          </cell>
          <cell r="D9271" t="str">
            <v>Indicates the Provider original filing number</v>
          </cell>
        </row>
        <row r="9272">
          <cell r="C9272" t="str">
            <v>Original filing type code</v>
          </cell>
          <cell r="D9272" t="str">
            <v>Indicates the provider original filing type code</v>
          </cell>
        </row>
        <row r="9273">
          <cell r="C9273" t="str">
            <v>Original filing date</v>
          </cell>
          <cell r="D9273" t="str">
            <v>Indicates the provide original filing date</v>
          </cell>
        </row>
        <row r="9274">
          <cell r="C9274" t="str">
            <v>Original filing time</v>
          </cell>
          <cell r="D9274" t="str">
            <v>Indicates the provider original filing time</v>
          </cell>
        </row>
        <row r="9275">
          <cell r="C9275" t="str">
            <v>Case number</v>
          </cell>
          <cell r="D9275" t="str">
            <v>Indicates the case number associated with the provide</v>
          </cell>
        </row>
        <row r="9276">
          <cell r="C9276" t="str">
            <v>Tax code</v>
          </cell>
          <cell r="D9276" t="str">
            <v>Indicates the code that the lien was filed under or the code violated</v>
          </cell>
        </row>
        <row r="9277">
          <cell r="C9277" t="str">
            <v>IRS serial number</v>
          </cell>
          <cell r="D9277" t="str">
            <v>Indicates the IRS Serial Number received on federal tax liens</v>
          </cell>
        </row>
        <row r="9278">
          <cell r="C9278" t="str">
            <v>Released date</v>
          </cell>
          <cell r="D9278" t="str">
            <v>Indicates the Date Judgment was released</v>
          </cell>
        </row>
        <row r="9279">
          <cell r="C9279" t="str">
            <v>Judgement LIEN amount</v>
          </cell>
          <cell r="D9279" t="str">
            <v>Indicates the Amount of Judgment/Lien</v>
          </cell>
        </row>
        <row r="9280">
          <cell r="C9280" t="str">
            <v>Eviction code</v>
          </cell>
          <cell r="D9280" t="str">
            <v>If applicable, indicates if an eviction notice was sent. Y = Yes, N = No</v>
          </cell>
        </row>
        <row r="9281">
          <cell r="C9281" t="str">
            <v>Judgement satisfied date</v>
          </cell>
          <cell r="D9281" t="str">
            <v>Indicates the Date Judgment was satisfied</v>
          </cell>
        </row>
        <row r="9282">
          <cell r="C9282" t="str">
            <v>Judgement vacated date</v>
          </cell>
          <cell r="D9282" t="str">
            <v>Indicates the Date Judgment was vacated</v>
          </cell>
        </row>
        <row r="9283">
          <cell r="C9283" t="str">
            <v>Judge name</v>
          </cell>
          <cell r="D9283" t="str">
            <v>Indicates the Overseeing Judge’s initials or name</v>
          </cell>
        </row>
        <row r="9284">
          <cell r="C9284" t="str">
            <v>Filing status code</v>
          </cell>
          <cell r="D9284" t="str">
            <v>Indicates the Current Filing Status of the provider</v>
          </cell>
        </row>
        <row r="9285">
          <cell r="C9285" t="str">
            <v>Creditor original name</v>
          </cell>
          <cell r="D9285" t="str">
            <v>Indicates the original name of the creditor</v>
          </cell>
        </row>
        <row r="9286">
          <cell r="C9286" t="str">
            <v>Creditor address text</v>
          </cell>
          <cell r="D9286" t="str">
            <v>Indicates the address of the creditor</v>
          </cell>
        </row>
        <row r="9287">
          <cell r="C9287" t="str">
            <v>Creditor additional address text</v>
          </cell>
          <cell r="D9287" t="str">
            <v>Indicates the additional address of the creditor</v>
          </cell>
        </row>
        <row r="9288">
          <cell r="C9288" t="str">
            <v>Creditor city name</v>
          </cell>
          <cell r="D9288" t="str">
            <v>Indicates the city name of the creditor</v>
          </cell>
        </row>
        <row r="9289">
          <cell r="C9289" t="str">
            <v>Creditor state code</v>
          </cell>
          <cell r="D9289" t="str">
            <v>Indicates the state code of the creditor</v>
          </cell>
        </row>
        <row r="9290">
          <cell r="C9290" t="str">
            <v>Creditor zip code</v>
          </cell>
          <cell r="D9290" t="str">
            <v>Indicates the zip code of the creditor</v>
          </cell>
        </row>
        <row r="9291">
          <cell r="C9291" t="str">
            <v>Creditor zip-4 code</v>
          </cell>
          <cell r="D9291" t="str">
            <v>Indicates the zip-4 code of the creditor</v>
          </cell>
        </row>
        <row r="9292">
          <cell r="C9292" t="str">
            <v>Creditor MSA</v>
          </cell>
          <cell r="D9292" t="str">
            <v>Indicates the provider creditor MSA</v>
          </cell>
        </row>
        <row r="9293">
          <cell r="C9293" t="str">
            <v>Creditor county name</v>
          </cell>
          <cell r="D9293" t="str">
            <v>Indicates the county name of the creditor</v>
          </cell>
        </row>
        <row r="9294">
          <cell r="C9294" t="str">
            <v>Creditor phone number</v>
          </cell>
          <cell r="D9294" t="str">
            <v>Indicates the phone number of the creditor</v>
          </cell>
        </row>
        <row r="9295">
          <cell r="C9295" t="str">
            <v>Provider 1st filing number</v>
          </cell>
          <cell r="D9295" t="str">
            <v>Indicates the Provider 1st filing number</v>
          </cell>
        </row>
        <row r="9296">
          <cell r="C9296" t="str">
            <v>Provider 1st filing type description</v>
          </cell>
          <cell r="D9296" t="str">
            <v>Indicates the Provider 1st filing type description</v>
          </cell>
        </row>
        <row r="9297">
          <cell r="C9297" t="str">
            <v>Provider 1st filing date</v>
          </cell>
          <cell r="D9297" t="str">
            <v>Indicates the Provider 1st filing date</v>
          </cell>
        </row>
        <row r="9298">
          <cell r="C9298" t="str">
            <v>Provider 1st filing time</v>
          </cell>
          <cell r="D9298" t="str">
            <v>Indicates the Provider 1st filing time</v>
          </cell>
        </row>
        <row r="9299">
          <cell r="C9299" t="str">
            <v>Provider 1st filing book number</v>
          </cell>
          <cell r="D9299" t="str">
            <v>Indicates the Provider 1st filing book number</v>
          </cell>
        </row>
        <row r="9300">
          <cell r="C9300" t="str">
            <v>Provider 1st filing page number</v>
          </cell>
          <cell r="D9300" t="str">
            <v>Indicates the Provider 1st filing page number</v>
          </cell>
        </row>
        <row r="9301">
          <cell r="C9301" t="str">
            <v>Provider 1st filing agency name</v>
          </cell>
          <cell r="D9301" t="str">
            <v>Indicates the Provider 1st filing agency name</v>
          </cell>
        </row>
        <row r="9302">
          <cell r="C9302" t="str">
            <v>Provider 1st filing agency state code</v>
          </cell>
          <cell r="D9302" t="str">
            <v>Indicates the Provider 1st filing agency state code</v>
          </cell>
        </row>
        <row r="9303">
          <cell r="C9303" t="str">
            <v>Provider 1st filing agency city name</v>
          </cell>
          <cell r="D9303" t="str">
            <v>Indicates the Provider 1st filing agency city name</v>
          </cell>
        </row>
        <row r="9304">
          <cell r="C9304" t="str">
            <v>Provider 1st filing agency county name</v>
          </cell>
          <cell r="D9304" t="str">
            <v>Indicates the Provider 1st filing agency county name</v>
          </cell>
        </row>
        <row r="9305">
          <cell r="C9305" t="str">
            <v>Provider 2nd filing number</v>
          </cell>
          <cell r="D9305" t="str">
            <v>Indicates the Provider 2nd filing number</v>
          </cell>
        </row>
        <row r="9306">
          <cell r="C9306" t="str">
            <v>Provider 2nd filing type description</v>
          </cell>
          <cell r="D9306" t="str">
            <v>Indicates the Provider 2nd filing type description</v>
          </cell>
        </row>
        <row r="9307">
          <cell r="C9307" t="str">
            <v>Provider 2nd filing date</v>
          </cell>
          <cell r="D9307" t="str">
            <v>Indicates the Provider 2nd filing date</v>
          </cell>
        </row>
        <row r="9308">
          <cell r="C9308" t="str">
            <v>Provider 2nd filing time</v>
          </cell>
          <cell r="D9308" t="str">
            <v>Indicates the Provider 2nd filing time</v>
          </cell>
        </row>
        <row r="9309">
          <cell r="C9309" t="str">
            <v>Provider 2nd filing book number</v>
          </cell>
          <cell r="D9309" t="str">
            <v>Indicates the Provider 2nd filing book number</v>
          </cell>
        </row>
        <row r="9310">
          <cell r="C9310" t="str">
            <v>Provider 2nd filing page number</v>
          </cell>
          <cell r="D9310" t="str">
            <v>Indicates the Provider 2nd filing page number</v>
          </cell>
        </row>
        <row r="9311">
          <cell r="C9311" t="str">
            <v>Provider 2nd filing agency name</v>
          </cell>
          <cell r="D9311" t="str">
            <v>Indicates the Provider 2nd filing agency name</v>
          </cell>
        </row>
        <row r="9312">
          <cell r="C9312" t="str">
            <v>Provider 2nd filing agency state code</v>
          </cell>
          <cell r="D9312" t="str">
            <v>Indicates the Provider 2nd filing agency state code</v>
          </cell>
        </row>
        <row r="9313">
          <cell r="C9313" t="str">
            <v>Provider 2nd filing agency city name</v>
          </cell>
          <cell r="D9313" t="str">
            <v>Indicates the Provider 2nd filing agency city name</v>
          </cell>
        </row>
        <row r="9314">
          <cell r="C9314" t="str">
            <v>Provider 2nd filing agency county name</v>
          </cell>
          <cell r="D9314" t="str">
            <v>Indicates the Provider 2nd filing agency county name</v>
          </cell>
        </row>
        <row r="9315">
          <cell r="C9315" t="str">
            <v>Provider 3rd filing number</v>
          </cell>
          <cell r="D9315" t="str">
            <v>Indicates the Provider 3rd filing number</v>
          </cell>
        </row>
        <row r="9316">
          <cell r="C9316" t="str">
            <v>Provider 3rd filing type description</v>
          </cell>
          <cell r="D9316" t="str">
            <v>Indicates the Provider 3rd filing type description</v>
          </cell>
        </row>
        <row r="9317">
          <cell r="C9317" t="str">
            <v>Provider 3rd filing date</v>
          </cell>
          <cell r="D9317" t="str">
            <v>Indicates the Provider 3rd filing date</v>
          </cell>
        </row>
        <row r="9318">
          <cell r="C9318" t="str">
            <v>Provider 3rd filing time</v>
          </cell>
          <cell r="D9318" t="str">
            <v>Indicates the Provider 3rd filing time</v>
          </cell>
        </row>
        <row r="9319">
          <cell r="C9319" t="str">
            <v>Provider 3rd filing book number</v>
          </cell>
          <cell r="D9319" t="str">
            <v>Indicates the Provider 3rd filing book number</v>
          </cell>
        </row>
        <row r="9320">
          <cell r="C9320" t="str">
            <v>Provider 3rd filing page number</v>
          </cell>
          <cell r="D9320" t="str">
            <v>Indicates the Provider 3rd filing page number</v>
          </cell>
        </row>
        <row r="9321">
          <cell r="C9321" t="str">
            <v>Provider 3rd filing agency name</v>
          </cell>
          <cell r="D9321" t="str">
            <v>Indicates the Provider 3rd filing agency name</v>
          </cell>
        </row>
        <row r="9322">
          <cell r="C9322" t="str">
            <v>Provider 3rd filing agency state code</v>
          </cell>
          <cell r="D9322" t="str">
            <v>Indicates the Provider 3rd filing agency state code</v>
          </cell>
        </row>
        <row r="9323">
          <cell r="C9323" t="str">
            <v>Provider 3rd filing agency city name</v>
          </cell>
          <cell r="D9323" t="str">
            <v>Indicates the Provider 3rd filing agency city name</v>
          </cell>
        </row>
        <row r="9324">
          <cell r="C9324" t="str">
            <v>Provider 3rd filing agency county name</v>
          </cell>
          <cell r="D9324" t="str">
            <v>Indicates the Provider 3rd filing agency county name</v>
          </cell>
        </row>
        <row r="9325">
          <cell r="C9325" t="str">
            <v>Provider 4th filing number</v>
          </cell>
          <cell r="D9325" t="str">
            <v>Indicates the Provider 4th filing number</v>
          </cell>
        </row>
        <row r="9326">
          <cell r="C9326" t="str">
            <v>Provider 4th filing type description</v>
          </cell>
          <cell r="D9326" t="str">
            <v>Indicates the Provider 4th filing type description</v>
          </cell>
        </row>
        <row r="9327">
          <cell r="C9327" t="str">
            <v>Provider 4th filing date</v>
          </cell>
          <cell r="D9327" t="str">
            <v>Indicates the Provider 4th filing date</v>
          </cell>
        </row>
        <row r="9328">
          <cell r="C9328" t="str">
            <v>Provider 4th filing time</v>
          </cell>
          <cell r="D9328" t="str">
            <v>Indicates the Provider 4th filing time</v>
          </cell>
        </row>
        <row r="9329">
          <cell r="C9329" t="str">
            <v>Provider 4th filing book number</v>
          </cell>
          <cell r="D9329" t="str">
            <v>Indicates the Provider 4th filing book number</v>
          </cell>
        </row>
        <row r="9330">
          <cell r="C9330" t="str">
            <v>Provider 4th filing page number</v>
          </cell>
          <cell r="D9330" t="str">
            <v>Indicates the Provider 4th filing page number</v>
          </cell>
        </row>
        <row r="9331">
          <cell r="C9331" t="str">
            <v>Provider 4th filing agency name</v>
          </cell>
          <cell r="D9331" t="str">
            <v>Indicates the Provider 4th filing agency name</v>
          </cell>
        </row>
        <row r="9332">
          <cell r="C9332" t="str">
            <v>Provider 4th filing agency state code</v>
          </cell>
          <cell r="D9332" t="str">
            <v>Indicates the Provider 4th filing agency state code</v>
          </cell>
        </row>
        <row r="9333">
          <cell r="C9333" t="str">
            <v>Provider 4th filing agency city name</v>
          </cell>
          <cell r="D9333" t="str">
            <v>Indicates the Provider 4th filing agency city name</v>
          </cell>
        </row>
        <row r="9334">
          <cell r="C9334" t="str">
            <v>Provider 4th filing agency county name</v>
          </cell>
          <cell r="D9334" t="str">
            <v>Indicates the Provider 4th filing agency county name</v>
          </cell>
        </row>
        <row r="9335">
          <cell r="C9335" t="str">
            <v>Provider speciality hit code</v>
          </cell>
          <cell r="D9335" t="str">
            <v>Indicates if a match was found for the input record.</v>
          </cell>
        </row>
        <row r="9336">
          <cell r="C9336" t="str">
            <v>Provider 1st speciality ID</v>
          </cell>
          <cell r="D9336" t="str">
            <v>Indicates the provider 1st speciality ID</v>
          </cell>
        </row>
        <row r="9337">
          <cell r="C9337" t="str">
            <v>Provider 1st Board source code</v>
          </cell>
          <cell r="D9337" t="str">
            <v>Indicates the 1st board source information which issues the speciality cerficate to the provider</v>
          </cell>
        </row>
        <row r="9338">
          <cell r="C9338" t="str">
            <v>Provider 1st speciality description</v>
          </cell>
          <cell r="D9338" t="str">
            <v>Indicates the provider 1st speciality description</v>
          </cell>
        </row>
        <row r="9339">
          <cell r="C9339" t="str">
            <v>Provider 1st speciality type code</v>
          </cell>
          <cell r="D9339" t="str">
            <v>Indicates the provider 1st speciality type code as value of G which is General Certificate</v>
          </cell>
        </row>
        <row r="9340">
          <cell r="C9340" t="str">
            <v>Provider 1st speciality issue date</v>
          </cell>
          <cell r="D9340" t="str">
            <v>Indicates the provider 1st speciality issue date</v>
          </cell>
        </row>
        <row r="9341">
          <cell r="C9341" t="str">
            <v>Provider 1st speciality expiry date</v>
          </cell>
          <cell r="D9341" t="str">
            <v>Indicates the provider 1st speciality expiry date</v>
          </cell>
        </row>
        <row r="9342">
          <cell r="C9342" t="str">
            <v>Provider 1st speciality reverification date</v>
          </cell>
          <cell r="D9342" t="str">
            <v>Indicates the provider 1st speciality reverification date</v>
          </cell>
        </row>
        <row r="9343">
          <cell r="C9343" t="str">
            <v>Provider 2nd speciality ID</v>
          </cell>
          <cell r="D9343" t="str">
            <v>Indicates the provider 2nd speciality ID</v>
          </cell>
        </row>
        <row r="9344">
          <cell r="C9344" t="str">
            <v>Provider 2nd Board source code</v>
          </cell>
          <cell r="D9344" t="str">
            <v>Indicates the 2nd board source information which issues the speciality cerficate to the provider</v>
          </cell>
        </row>
        <row r="9345">
          <cell r="C9345" t="str">
            <v>Provider 2nd speciality description</v>
          </cell>
          <cell r="D9345" t="str">
            <v>Indicates the provider 2nd speciality description</v>
          </cell>
        </row>
        <row r="9346">
          <cell r="C9346" t="str">
            <v>Provider 2nd speciality type code</v>
          </cell>
          <cell r="D9346" t="str">
            <v>Indicates the provider 2nd speciality type code as value of G which is General Certificate</v>
          </cell>
        </row>
        <row r="9347">
          <cell r="C9347" t="str">
            <v>Provider 2nd speciality issue date</v>
          </cell>
          <cell r="D9347" t="str">
            <v>Indicates the provider 2nd speciality issue date</v>
          </cell>
        </row>
        <row r="9348">
          <cell r="C9348" t="str">
            <v>Provider 2nd speciality expiry date</v>
          </cell>
          <cell r="D9348" t="str">
            <v>Indicates the provider 2nd speciality expiry date</v>
          </cell>
        </row>
        <row r="9349">
          <cell r="C9349" t="str">
            <v>Provider 2nd speciality reverification date</v>
          </cell>
          <cell r="D9349" t="str">
            <v>Indicates the provider 2nd speciality reverification date</v>
          </cell>
        </row>
        <row r="9350">
          <cell r="C9350" t="str">
            <v>Provider 3rd speciality ID</v>
          </cell>
          <cell r="D9350" t="str">
            <v>Indicates the provider 3rd speciality ID</v>
          </cell>
        </row>
        <row r="9351">
          <cell r="C9351" t="str">
            <v>Provider 3rd Board source code</v>
          </cell>
          <cell r="D9351" t="str">
            <v>Indicates the 3rd board source information which issues the speciality cerficate to the provider</v>
          </cell>
        </row>
        <row r="9352">
          <cell r="C9352" t="str">
            <v>Provider 3rd speciality description</v>
          </cell>
          <cell r="D9352" t="str">
            <v>Indicates the provider 3rd speciality description</v>
          </cell>
        </row>
        <row r="9353">
          <cell r="C9353" t="str">
            <v>Provider 3rd speciality type code</v>
          </cell>
          <cell r="D9353" t="str">
            <v>Indicates the provider 3rd speciality type code as value of G which is General Certificate</v>
          </cell>
        </row>
        <row r="9354">
          <cell r="C9354" t="str">
            <v>Provider 3rd speciality issue date</v>
          </cell>
          <cell r="D9354" t="str">
            <v>Indicates the provider 3rd speciality issue date</v>
          </cell>
        </row>
        <row r="9355">
          <cell r="C9355" t="str">
            <v>Provider 3rd speciality expiry date</v>
          </cell>
          <cell r="D9355" t="str">
            <v>Indicates the provider 3rd speciality expiry date</v>
          </cell>
        </row>
        <row r="9356">
          <cell r="C9356" t="str">
            <v>Provider 3rd speciality reverification date</v>
          </cell>
          <cell r="D9356" t="str">
            <v>Indicates the provider 3rd speciality reverification date</v>
          </cell>
        </row>
        <row r="9357">
          <cell r="C9357" t="str">
            <v>Provider 4th speciality ID</v>
          </cell>
          <cell r="D9357" t="str">
            <v>Indicates the provider 4th speciality ID</v>
          </cell>
        </row>
        <row r="9358">
          <cell r="C9358" t="str">
            <v>Provider 4th Board source code</v>
          </cell>
          <cell r="D9358" t="str">
            <v>Indicates the 4th board source information which issues the speciality cerficate to the provider</v>
          </cell>
        </row>
        <row r="9359">
          <cell r="C9359" t="str">
            <v>Provider 4th speciality description</v>
          </cell>
          <cell r="D9359" t="str">
            <v>Indicates the provider 4th speciality description</v>
          </cell>
        </row>
        <row r="9360">
          <cell r="C9360" t="str">
            <v>Provider 4th speciality type code</v>
          </cell>
          <cell r="D9360" t="str">
            <v>Indicates the provider 4th speciality type code as value of G which is General Certificate</v>
          </cell>
        </row>
        <row r="9361">
          <cell r="C9361" t="str">
            <v>Provider 4th speciality issue date</v>
          </cell>
          <cell r="D9361" t="str">
            <v>Indicates the provider 4th speciality issue date</v>
          </cell>
        </row>
        <row r="9362">
          <cell r="C9362" t="str">
            <v>Provider 4th speciality expiry date</v>
          </cell>
          <cell r="D9362" t="str">
            <v>Indicates the provider 4th speciality expiry date</v>
          </cell>
        </row>
        <row r="9363">
          <cell r="C9363" t="str">
            <v>Provider 4th speciality reverification date</v>
          </cell>
          <cell r="D9363" t="str">
            <v>Indicates the provider 4th speciality reverification date</v>
          </cell>
        </row>
        <row r="9364">
          <cell r="C9364" t="str">
            <v>Provider 5th speciality ID</v>
          </cell>
          <cell r="D9364" t="str">
            <v>Indicates the provider 5th speciality ID</v>
          </cell>
        </row>
        <row r="9365">
          <cell r="C9365" t="str">
            <v>Provider 5th Board source code</v>
          </cell>
          <cell r="D9365" t="str">
            <v>Indicates the 5th board source information which issues the speciality cerficate to the provider</v>
          </cell>
        </row>
        <row r="9366">
          <cell r="C9366" t="str">
            <v>Provider 5th speciality description</v>
          </cell>
          <cell r="D9366" t="str">
            <v>Indicates the provider 5th speciality description</v>
          </cell>
        </row>
        <row r="9367">
          <cell r="C9367" t="str">
            <v>Provider 5th speciality type code</v>
          </cell>
          <cell r="D9367" t="str">
            <v>Indicates the provider 5th speciality type code as value of G which is General Certificate</v>
          </cell>
        </row>
        <row r="9368">
          <cell r="C9368" t="str">
            <v>Provider 5th speciality issue date</v>
          </cell>
          <cell r="D9368" t="str">
            <v>Indicates the provider 5th speciality issue date</v>
          </cell>
        </row>
        <row r="9369">
          <cell r="C9369" t="str">
            <v>Provider 5th speciality expiry date</v>
          </cell>
          <cell r="D9369" t="str">
            <v>Indicates the provider 5th speciality expiry date</v>
          </cell>
        </row>
        <row r="9370">
          <cell r="C9370" t="str">
            <v>Provider 5th speciality reverification date</v>
          </cell>
          <cell r="D9370" t="str">
            <v>Indicates the provider 5th speciality reverification date</v>
          </cell>
        </row>
        <row r="9371">
          <cell r="C9371" t="str">
            <v>Provider 6th speciality ID</v>
          </cell>
          <cell r="D9371" t="str">
            <v>Indicates the provider 6th speciality ID</v>
          </cell>
        </row>
        <row r="9372">
          <cell r="C9372" t="str">
            <v>Provider 6th Board source code</v>
          </cell>
          <cell r="D9372" t="str">
            <v>Indicates the 6th board source information which issues the speciality cerficate to the provider</v>
          </cell>
        </row>
        <row r="9373">
          <cell r="C9373" t="str">
            <v>Provider 6th speciality description</v>
          </cell>
          <cell r="D9373" t="str">
            <v>Indicates the provider 6th speciality description</v>
          </cell>
        </row>
        <row r="9374">
          <cell r="C9374" t="str">
            <v>Provider 6th speciality type code</v>
          </cell>
          <cell r="D9374" t="str">
            <v>Indicates the provider 6th speciality type code as value of G which is General Certificate</v>
          </cell>
        </row>
        <row r="9375">
          <cell r="C9375" t="str">
            <v>Provider 6th speciality issue date</v>
          </cell>
          <cell r="D9375" t="str">
            <v>Indicates the provider 6th speciality issue date</v>
          </cell>
        </row>
        <row r="9376">
          <cell r="C9376" t="str">
            <v>Provider 6th speciality expiry date</v>
          </cell>
          <cell r="D9376" t="str">
            <v>Indicates the provider 6th speciality expiry date</v>
          </cell>
        </row>
        <row r="9377">
          <cell r="C9377" t="str">
            <v>Provider 6th speciality reverification date</v>
          </cell>
          <cell r="D9377" t="str">
            <v>Indicates the provider 6th speciality reverification date</v>
          </cell>
        </row>
        <row r="9378">
          <cell r="C9378" t="str">
            <v>Provider 7th speciality ID</v>
          </cell>
          <cell r="D9378" t="str">
            <v>Indicates the provider 7th speciality ID</v>
          </cell>
        </row>
        <row r="9379">
          <cell r="C9379" t="str">
            <v>Provider 7th Board source code</v>
          </cell>
          <cell r="D9379" t="str">
            <v>Indicates the 7th board source information which issues the speciality cerficate to the provider</v>
          </cell>
        </row>
        <row r="9380">
          <cell r="C9380" t="str">
            <v>Provider 7th speciality description</v>
          </cell>
          <cell r="D9380" t="str">
            <v>Indicates the provider 7th speciality description</v>
          </cell>
        </row>
        <row r="9381">
          <cell r="C9381" t="str">
            <v>Provider 7th speciality type code</v>
          </cell>
          <cell r="D9381" t="str">
            <v>Indicates the provider 7th speciality type code as value of G which is General Certificate</v>
          </cell>
        </row>
        <row r="9382">
          <cell r="C9382" t="str">
            <v>Provider 7th speciality issue date</v>
          </cell>
          <cell r="D9382" t="str">
            <v>Indicates the provider 7th speciality issue date</v>
          </cell>
        </row>
        <row r="9383">
          <cell r="C9383" t="str">
            <v>Provider 7th speciality expiry date</v>
          </cell>
          <cell r="D9383" t="str">
            <v>Indicates the provider 7th speciality expiry date</v>
          </cell>
        </row>
        <row r="9384">
          <cell r="C9384" t="str">
            <v>Provider 7th speciality reverification date</v>
          </cell>
          <cell r="D9384" t="str">
            <v>Indicates the provider 7th speciality reverification date</v>
          </cell>
        </row>
        <row r="9385">
          <cell r="C9385" t="str">
            <v>Provider 8th speciality ID</v>
          </cell>
          <cell r="D9385" t="str">
            <v>Indicates the provider 8th speciality ID</v>
          </cell>
        </row>
        <row r="9386">
          <cell r="C9386" t="str">
            <v>Provider 8th Board source code</v>
          </cell>
          <cell r="D9386" t="str">
            <v>Indicates the 8th board source information which issues the speciality cerficate to the provider</v>
          </cell>
        </row>
        <row r="9387">
          <cell r="C9387" t="str">
            <v>Provider 8th speciality description</v>
          </cell>
          <cell r="D9387" t="str">
            <v>Indicates the provider 8th speciality description</v>
          </cell>
        </row>
        <row r="9388">
          <cell r="C9388" t="str">
            <v>Provider 8th speciality type code</v>
          </cell>
          <cell r="D9388" t="str">
            <v>Indicates the provider 8th speciality type code as value of G which is General Certificate</v>
          </cell>
        </row>
        <row r="9389">
          <cell r="C9389" t="str">
            <v>Provider 8th speciality issue date</v>
          </cell>
          <cell r="D9389" t="str">
            <v>Indicates the provider 8th speciality issue date</v>
          </cell>
        </row>
        <row r="9390">
          <cell r="C9390" t="str">
            <v>Provider 8th speciality expiry date</v>
          </cell>
          <cell r="D9390" t="str">
            <v>Indicates the provider 8th speciality expiry date</v>
          </cell>
        </row>
        <row r="9391">
          <cell r="C9391" t="str">
            <v>Provider 8th speciality reverification date</v>
          </cell>
          <cell r="D9391" t="str">
            <v>Indicates the provider 8th speciality reverification date</v>
          </cell>
        </row>
        <row r="9392">
          <cell r="C9392" t="str">
            <v>Provider 9th speciality ID</v>
          </cell>
          <cell r="D9392" t="str">
            <v>Indicates the provider 9th speciality ID</v>
          </cell>
        </row>
        <row r="9393">
          <cell r="C9393" t="str">
            <v>Provider 9th Board source code</v>
          </cell>
          <cell r="D9393" t="str">
            <v>Indicates the 9th board source information which issues the speciality cerficate to the provider</v>
          </cell>
        </row>
        <row r="9394">
          <cell r="C9394" t="str">
            <v>Provider 9th speciality description</v>
          </cell>
          <cell r="D9394" t="str">
            <v>Indicates the provider 9th speciality description</v>
          </cell>
        </row>
        <row r="9395">
          <cell r="C9395" t="str">
            <v>Provider 9th speciality type code</v>
          </cell>
          <cell r="D9395" t="str">
            <v>Indicates the provider 9th speciality type code as value of G which is General Certificate</v>
          </cell>
        </row>
        <row r="9396">
          <cell r="C9396" t="str">
            <v>Provider 9th speciality issue date</v>
          </cell>
          <cell r="D9396" t="str">
            <v>Indicates the provider 9th speciality issue date</v>
          </cell>
        </row>
        <row r="9397">
          <cell r="C9397" t="str">
            <v>Provider 9th speciality expiry date</v>
          </cell>
          <cell r="D9397" t="str">
            <v>Indicates the provider 9th speciality expiry date</v>
          </cell>
        </row>
        <row r="9398">
          <cell r="C9398" t="str">
            <v>Provider 9th speciality reverification date</v>
          </cell>
          <cell r="D9398" t="str">
            <v>Indicates the provider 9th speciality reverification date</v>
          </cell>
        </row>
        <row r="9399">
          <cell r="C9399" t="str">
            <v>Provider 10th speciality ID</v>
          </cell>
          <cell r="D9399" t="str">
            <v>Indicates the provider 10th speciality ID</v>
          </cell>
        </row>
        <row r="9400">
          <cell r="C9400" t="str">
            <v>Provider 10th Board source code</v>
          </cell>
          <cell r="D9400" t="str">
            <v>Indicates the 10th board source information which issues the speciality cerficate to the provider</v>
          </cell>
        </row>
        <row r="9401">
          <cell r="C9401" t="str">
            <v>Provider 10th speciality description</v>
          </cell>
          <cell r="D9401" t="str">
            <v>Indicates the provider 10th speciality description</v>
          </cell>
        </row>
        <row r="9402">
          <cell r="C9402" t="str">
            <v>Provider 10th speciality type code</v>
          </cell>
          <cell r="D9402" t="str">
            <v>Indicates the provider 10th speciality type code as value of G which is General Certificate</v>
          </cell>
        </row>
        <row r="9403">
          <cell r="C9403" t="str">
            <v>Provider 10th speciality issue date</v>
          </cell>
          <cell r="D9403" t="str">
            <v>Indicates the provider 10th speciality issue date</v>
          </cell>
        </row>
        <row r="9404">
          <cell r="C9404" t="str">
            <v>Provider 10th speciality expiry date</v>
          </cell>
          <cell r="D9404" t="str">
            <v>Indicates the provider 10th speciality expiry date</v>
          </cell>
        </row>
        <row r="9405">
          <cell r="C9405" t="str">
            <v>Provider 10th speciality reverification date</v>
          </cell>
          <cell r="D9405" t="str">
            <v>Indicates the provider 10th speciality reverification date</v>
          </cell>
        </row>
        <row r="9406">
          <cell r="C9406" t="str">
            <v>Hri 1</v>
          </cell>
          <cell r="D9406" t="str">
            <v>High Risk Indicator 1</v>
          </cell>
        </row>
        <row r="9407">
          <cell r="C9407" t="str">
            <v>Phone Address</v>
          </cell>
          <cell r="D9407" t="str">
            <v>Address found for Phone Number</v>
          </cell>
        </row>
        <row r="9408">
          <cell r="C9408" t="str">
            <v>Chron Dt Last Seen 1</v>
          </cell>
          <cell r="D9408" t="str">
            <v>Date Address record last seen YYYYMMDD 1</v>
          </cell>
        </row>
        <row r="9409">
          <cell r="C9409" t="str">
            <v>Chron Zip 2</v>
          </cell>
          <cell r="D9409" t="str">
            <v>Indicates Zip Code 2</v>
          </cell>
        </row>
        <row r="9410">
          <cell r="C9410" t="str">
            <v>Chron City 3</v>
          </cell>
          <cell r="D9410" t="str">
            <v>Indicates City name 3</v>
          </cell>
        </row>
        <row r="9411">
          <cell r="C9411" t="str">
            <v>Ssn Multiple Last Rc3</v>
          </cell>
          <cell r="D9411" t="str">
            <v>SSN Multiple Last Name Risk code 3</v>
          </cell>
        </row>
        <row r="9412">
          <cell r="C9412" t="str">
            <v>Provider 1st relative First Name</v>
          </cell>
          <cell r="D9412" t="str">
            <v>Indicates the provider 1st relative first name</v>
          </cell>
        </row>
        <row r="9413">
          <cell r="C9413" t="str">
            <v>Provider 1st relative middle Name</v>
          </cell>
          <cell r="D9413" t="str">
            <v>Indicates the provider 1st relative middle name</v>
          </cell>
        </row>
        <row r="9414">
          <cell r="C9414" t="str">
            <v>Provider 1st relative last Name</v>
          </cell>
          <cell r="D9414" t="str">
            <v>Indicates the provider 1st relative last name</v>
          </cell>
        </row>
        <row r="9415">
          <cell r="C9415" t="str">
            <v>Provider 1st relative address</v>
          </cell>
          <cell r="D9415" t="str">
            <v>Indicates the provider 1st relative address</v>
          </cell>
        </row>
        <row r="9416">
          <cell r="C9416" t="str">
            <v>Provider 1st relative city name</v>
          </cell>
          <cell r="D9416" t="str">
            <v>Indicates the provider 1st relative city name</v>
          </cell>
        </row>
        <row r="9417">
          <cell r="C9417" t="str">
            <v>Provider 1st relative state code</v>
          </cell>
          <cell r="D9417" t="str">
            <v>Indicates the provider 1st relative state code</v>
          </cell>
        </row>
        <row r="9418">
          <cell r="C9418" t="str">
            <v>Provider 1st relative zip code</v>
          </cell>
          <cell r="D9418" t="str">
            <v>Indicates the provider 1st relative zip code</v>
          </cell>
        </row>
        <row r="9419">
          <cell r="C9419" t="str">
            <v>Provider 1st relative phone number</v>
          </cell>
          <cell r="D9419" t="str">
            <v>Indicates the provider 1st relative phone number</v>
          </cell>
        </row>
        <row r="9420">
          <cell r="C9420" t="str">
            <v>Provider 1st relative SSN</v>
          </cell>
          <cell r="D9420" t="str">
            <v>Indicates the provider 1st relative Social Security Number</v>
          </cell>
        </row>
        <row r="9421">
          <cell r="C9421" t="str">
            <v>Provider 1st relative DOB</v>
          </cell>
          <cell r="D9421" t="str">
            <v>Indicates the provider 1st relative Date of Birth</v>
          </cell>
        </row>
        <row r="9422">
          <cell r="C9422" t="str">
            <v>Provider 2nd Relative LEIE Hit code</v>
          </cell>
          <cell r="D9422" t="str">
            <v>Indicates whether 2nd Relative has a LEIE(List of Excluded Individuals Entities also knowns as Office of Inspector General (OIG)) hit.</v>
          </cell>
        </row>
        <row r="9423">
          <cell r="C9423" t="str">
            <v>Provider 2nd Relative EPLS Hit code</v>
          </cell>
          <cell r="D9423" t="str">
            <v>Indicates whether 2nd Relative has a EPLS(Excluded Parties List System also known as System for Award Management (SAM)) hit.</v>
          </cell>
        </row>
        <row r="9424">
          <cell r="C9424" t="str">
            <v>Provider 2nd relative deceased hit code</v>
          </cell>
          <cell r="D9424" t="str">
            <v>Indicates if there is a deceased hit for 2nd Relative</v>
          </cell>
        </row>
        <row r="9425">
          <cell r="C9425" t="str">
            <v>Provider 2nd relative First Name</v>
          </cell>
          <cell r="D9425" t="str">
            <v>Indicates the provider 2nd relative first name</v>
          </cell>
        </row>
        <row r="9426">
          <cell r="C9426" t="str">
            <v>Provider 2nd relative middle Name</v>
          </cell>
          <cell r="D9426" t="str">
            <v>Indicates the provider 2nd relative middle name</v>
          </cell>
        </row>
        <row r="9427">
          <cell r="C9427" t="str">
            <v>Provider 2nd relative last Name</v>
          </cell>
          <cell r="D9427" t="str">
            <v>Indicates the provider 2nd relative last name</v>
          </cell>
        </row>
        <row r="9428">
          <cell r="C9428" t="str">
            <v>Provider 2nd relative address</v>
          </cell>
          <cell r="D9428" t="str">
            <v>Indicates the provider 2nd relative address</v>
          </cell>
        </row>
        <row r="9429">
          <cell r="C9429" t="str">
            <v>Provider 2nd relative city name</v>
          </cell>
          <cell r="D9429" t="str">
            <v>Indicates the provider 2nd relative city name</v>
          </cell>
        </row>
        <row r="9430">
          <cell r="C9430" t="str">
            <v>Provider 2nd relative state code</v>
          </cell>
          <cell r="D9430" t="str">
            <v>Indicates the provider 2nd relative state code</v>
          </cell>
        </row>
        <row r="9431">
          <cell r="C9431" t="str">
            <v>Provider 2nd relative zip code</v>
          </cell>
          <cell r="D9431" t="str">
            <v>Indicates the provider 2nd relative zip code</v>
          </cell>
        </row>
        <row r="9432">
          <cell r="C9432" t="str">
            <v>Provider 2nd relative phone number</v>
          </cell>
          <cell r="D9432" t="str">
            <v>Indicates the provider 2nd relative phone number</v>
          </cell>
        </row>
        <row r="9433">
          <cell r="C9433" t="str">
            <v>Provider 2nd relative SSN</v>
          </cell>
          <cell r="D9433" t="str">
            <v>Indicates the provider 2nd relative Social Security Number</v>
          </cell>
        </row>
        <row r="9434">
          <cell r="C9434" t="str">
            <v>Provider 2nd relative DOB</v>
          </cell>
          <cell r="D9434" t="str">
            <v>Indicates the provider 2nd relative Date of Birth</v>
          </cell>
        </row>
        <row r="9435">
          <cell r="C9435" t="str">
            <v>Provider 3rd Relative LEIE Hit code</v>
          </cell>
          <cell r="D9435" t="str">
            <v>Indicates whether 3rd Relative has a LEIE(List of Excluded Individuals Entities also knowns as Office of Inspector General (OIG)) hit.</v>
          </cell>
        </row>
        <row r="9436">
          <cell r="C9436" t="str">
            <v>Provider 3rd Relative EPLS Hit code</v>
          </cell>
          <cell r="D9436" t="str">
            <v>Indicates whether 3rd Relative has a EPLS(Excluded Parties List System also known as System for Award Management (SAM)) hit.</v>
          </cell>
        </row>
        <row r="9437">
          <cell r="C9437" t="str">
            <v>Provider 3rd relative deceased hit code</v>
          </cell>
          <cell r="D9437" t="str">
            <v>Indicates if there is a deceased hit for 3rd Relative</v>
          </cell>
        </row>
        <row r="9438">
          <cell r="C9438" t="str">
            <v>Provider 3rd relative First Name</v>
          </cell>
          <cell r="D9438" t="str">
            <v>Indicates the provider 3rd relative first name</v>
          </cell>
        </row>
        <row r="9439">
          <cell r="C9439" t="str">
            <v>Provider 3rd relative middle Name</v>
          </cell>
          <cell r="D9439" t="str">
            <v>Indicates the provider 3rd relative middle name</v>
          </cell>
        </row>
        <row r="9440">
          <cell r="C9440" t="str">
            <v>Provider 3rd relative last Name</v>
          </cell>
          <cell r="D9440" t="str">
            <v>Indicates the provider 3rd relative last name</v>
          </cell>
        </row>
        <row r="9441">
          <cell r="C9441" t="str">
            <v>Provider 3rd relative address</v>
          </cell>
          <cell r="D9441" t="str">
            <v>Indicates the provider 3rd relative address</v>
          </cell>
        </row>
        <row r="9442">
          <cell r="C9442" t="str">
            <v>Provider 3rd relative city name</v>
          </cell>
          <cell r="D9442" t="str">
            <v>Indicates the provider 3rd relative city name</v>
          </cell>
        </row>
        <row r="9443">
          <cell r="C9443" t="str">
            <v>Provider 3rd relative state code</v>
          </cell>
          <cell r="D9443" t="str">
            <v>Indicates the provider 3rd relative state code</v>
          </cell>
        </row>
        <row r="9444">
          <cell r="C9444" t="str">
            <v>Provider 3rd relative zip code</v>
          </cell>
          <cell r="D9444" t="str">
            <v>Indicates the provider 3rd relative zip code</v>
          </cell>
        </row>
        <row r="9445">
          <cell r="C9445" t="str">
            <v>Provider 3rd relative phone number</v>
          </cell>
          <cell r="D9445" t="str">
            <v>Indicates the provider 3rd relative phone number</v>
          </cell>
        </row>
        <row r="9446">
          <cell r="C9446" t="str">
            <v>Provider 3rd relative SSN</v>
          </cell>
          <cell r="D9446" t="str">
            <v>Indicates the provider 3rd relative Social Security Number</v>
          </cell>
        </row>
        <row r="9447">
          <cell r="C9447" t="str">
            <v>Provider 3rd relative DOB</v>
          </cell>
          <cell r="D9447" t="str">
            <v>Indicates the provider 3rd relative Date of Birth</v>
          </cell>
        </row>
        <row r="9448">
          <cell r="C9448" t="str">
            <v>Provider 4th Relative LEIE Hit code</v>
          </cell>
          <cell r="D9448" t="str">
            <v>Indicates whether 4th Relative has a LEIE(List of Excluded Individuals Entities also knowns as Office of Inspector General (OIG)) hit.</v>
          </cell>
        </row>
        <row r="9449">
          <cell r="C9449" t="str">
            <v>Provider 4th Relative EPLS Hit code</v>
          </cell>
          <cell r="D9449" t="str">
            <v>Indicates whether 4th Relative has a EPLS(Excluded Parties List System also known as System for Award Management (SAM)) hit.</v>
          </cell>
        </row>
        <row r="9450">
          <cell r="C9450" t="str">
            <v>Provider 4th relative deceased hit code</v>
          </cell>
          <cell r="D9450" t="str">
            <v>Indicates if there is a deceased hit for 4th Relative</v>
          </cell>
        </row>
        <row r="9451">
          <cell r="C9451" t="str">
            <v>Provider 4th relative First Name</v>
          </cell>
          <cell r="D9451" t="str">
            <v>Indicates the provider 4th relative first name</v>
          </cell>
        </row>
        <row r="9452">
          <cell r="C9452" t="str">
            <v>Provider 4th relative middle Name</v>
          </cell>
          <cell r="D9452" t="str">
            <v>Indicates the provider 4th relative middle name</v>
          </cell>
        </row>
        <row r="9453">
          <cell r="C9453" t="str">
            <v>Provider 4th relative last Name</v>
          </cell>
          <cell r="D9453" t="str">
            <v>Indicates the provider 4th relative last name</v>
          </cell>
        </row>
        <row r="9454">
          <cell r="C9454" t="str">
            <v>Provider 4th relative address</v>
          </cell>
          <cell r="D9454" t="str">
            <v>Indicates the provider 4th relative address</v>
          </cell>
        </row>
        <row r="9455">
          <cell r="C9455" t="str">
            <v>Provider 4th relative city name</v>
          </cell>
          <cell r="D9455" t="str">
            <v>Indicates the provider 4th relative city name</v>
          </cell>
        </row>
        <row r="9456">
          <cell r="C9456" t="str">
            <v>Provider 4th relative state code</v>
          </cell>
          <cell r="D9456" t="str">
            <v>Indicates the provider 4th relative state code</v>
          </cell>
        </row>
        <row r="9457">
          <cell r="C9457" t="str">
            <v>Provider 4th relative zip code</v>
          </cell>
          <cell r="D9457" t="str">
            <v>Indicates the provider 4th relative zip code</v>
          </cell>
        </row>
        <row r="9458">
          <cell r="C9458" t="str">
            <v>Provider 4th relative phone number</v>
          </cell>
          <cell r="D9458" t="str">
            <v>Indicates the provider 4th relative phone number</v>
          </cell>
        </row>
        <row r="9459">
          <cell r="C9459" t="str">
            <v>Provider 4th relative SSN</v>
          </cell>
          <cell r="D9459" t="str">
            <v>Indicates the provider 4th relative Social Security Number</v>
          </cell>
        </row>
        <row r="9460">
          <cell r="C9460" t="str">
            <v>Provider 4th relative DOB</v>
          </cell>
          <cell r="D9460" t="str">
            <v>Indicates the provider 4th relative Date of Birth</v>
          </cell>
        </row>
        <row r="9461">
          <cell r="C9461" t="str">
            <v>Provider 5th Relative LEIE Hit code</v>
          </cell>
          <cell r="D9461" t="str">
            <v>Indicates whether 5th Relative has a LEIE(List of Excluded Individuals Entities also knowns as Office of Inspector General (OIG)) hit.</v>
          </cell>
        </row>
        <row r="9462">
          <cell r="C9462" t="str">
            <v>Provider 5th Relative EPLS Hit code</v>
          </cell>
          <cell r="D9462" t="str">
            <v>Indicates whether 5th Relative has a EPLS(Excluded Parties List System also known as System for Award Management (SAM)) hit.</v>
          </cell>
        </row>
        <row r="9463">
          <cell r="C9463" t="str">
            <v>Provider 5th relative deceased hit code</v>
          </cell>
          <cell r="D9463" t="str">
            <v>Indicates if there is a deceased hit for 5th Relative</v>
          </cell>
        </row>
        <row r="9464">
          <cell r="C9464" t="str">
            <v>Provider 5th relative First Name</v>
          </cell>
          <cell r="D9464" t="str">
            <v>Indicates the provider 5th relative first name</v>
          </cell>
        </row>
        <row r="9465">
          <cell r="C9465" t="str">
            <v>Provider 5th relative middle Name</v>
          </cell>
          <cell r="D9465" t="str">
            <v>Indicates the provider 5th relative middle name</v>
          </cell>
        </row>
        <row r="9466">
          <cell r="C9466" t="str">
            <v>Provider 5th relative last Name</v>
          </cell>
          <cell r="D9466" t="str">
            <v>Indicates the provider 5th relative last name</v>
          </cell>
        </row>
        <row r="9467">
          <cell r="C9467" t="str">
            <v>Provider 5th relative address</v>
          </cell>
          <cell r="D9467" t="str">
            <v>Indicates the provider 5th relative address</v>
          </cell>
        </row>
        <row r="9468">
          <cell r="C9468" t="str">
            <v>Provider 5th relative city name</v>
          </cell>
          <cell r="D9468" t="str">
            <v>Indicates the provider 5th relative city name</v>
          </cell>
        </row>
        <row r="9469">
          <cell r="C9469" t="str">
            <v>Provider 5th relative state code</v>
          </cell>
          <cell r="D9469" t="str">
            <v>Indicates the provider 5th relative state code</v>
          </cell>
        </row>
        <row r="9470">
          <cell r="C9470" t="str">
            <v>Provider 5th relative zip code</v>
          </cell>
          <cell r="D9470" t="str">
            <v>Indicates the provider 5th relative zip code</v>
          </cell>
        </row>
        <row r="9471">
          <cell r="C9471" t="str">
            <v>Provider 5th relative phone number</v>
          </cell>
          <cell r="D9471" t="str">
            <v>Indicates the provider 5th relative phone number</v>
          </cell>
        </row>
        <row r="9472">
          <cell r="C9472" t="str">
            <v>Provider 5th relative SSN</v>
          </cell>
          <cell r="D9472" t="str">
            <v>Indicates the provider 5th relative Social Security Number</v>
          </cell>
        </row>
        <row r="9473">
          <cell r="C9473" t="str">
            <v>Provider 5th relative DOB</v>
          </cell>
          <cell r="D9473" t="str">
            <v>Indicates the provider 5th relative Date of Birth</v>
          </cell>
        </row>
        <row r="9474">
          <cell r="C9474" t="str">
            <v>Provider 6th Relative LEIE Hit code</v>
          </cell>
          <cell r="D9474" t="str">
            <v>Indicates whether 6th Relative has a LEIE(List of Excluded Individuals Entities also knowns as Office of Inspector General (OIG)) hit.</v>
          </cell>
        </row>
        <row r="9475">
          <cell r="C9475" t="str">
            <v>Provider 6th Relative EPLS Hit code</v>
          </cell>
          <cell r="D9475" t="str">
            <v>Indicates whether 6th Relative has a EPLS(Excluded Parties List System also known as System for Award Management (SAM)) hit.</v>
          </cell>
        </row>
        <row r="9476">
          <cell r="C9476" t="str">
            <v>Provider 6th relative deceased hit code</v>
          </cell>
          <cell r="D9476" t="str">
            <v>Indicates if there is a deceased hit for 6th Relative</v>
          </cell>
        </row>
        <row r="9477">
          <cell r="C9477" t="str">
            <v>Provider 6th relative First Name</v>
          </cell>
          <cell r="D9477" t="str">
            <v>Indicates the provider 6th relative first name</v>
          </cell>
        </row>
        <row r="9478">
          <cell r="C9478" t="str">
            <v>Provider 6th relative middle Name</v>
          </cell>
          <cell r="D9478" t="str">
            <v>Indicates the provider 6th relative middle name</v>
          </cell>
        </row>
        <row r="9479">
          <cell r="C9479" t="str">
            <v>Provider 6th relative last Name</v>
          </cell>
          <cell r="D9479" t="str">
            <v>Indicates the provider 6th relative last name</v>
          </cell>
        </row>
        <row r="9480">
          <cell r="C9480" t="str">
            <v>Provider 6th relative address</v>
          </cell>
          <cell r="D9480" t="str">
            <v>Indicates the provider 6th relative address</v>
          </cell>
        </row>
        <row r="9481">
          <cell r="C9481" t="str">
            <v>Provider 6th relative city name</v>
          </cell>
          <cell r="D9481" t="str">
            <v>Indicates the provider 6th relative city name</v>
          </cell>
        </row>
        <row r="9482">
          <cell r="C9482" t="str">
            <v>Provider 6th relative state code</v>
          </cell>
          <cell r="D9482" t="str">
            <v>Indicates the provider 6th relative state code</v>
          </cell>
        </row>
        <row r="9483">
          <cell r="C9483" t="str">
            <v>Provider 6th relative zip code</v>
          </cell>
          <cell r="D9483" t="str">
            <v>Indicates the provider 6th relative zip code</v>
          </cell>
        </row>
        <row r="9484">
          <cell r="C9484" t="str">
            <v>Provider 6th relative phone number</v>
          </cell>
          <cell r="D9484" t="str">
            <v>Indicates the provider 6th relative phone number</v>
          </cell>
        </row>
        <row r="9485">
          <cell r="C9485" t="str">
            <v>Provider 6th relative SSN</v>
          </cell>
          <cell r="D9485" t="str">
            <v>Indicates the provider 6th relative Social Security Number</v>
          </cell>
        </row>
        <row r="9486">
          <cell r="C9486" t="str">
            <v>Provider 6th relative DOB</v>
          </cell>
          <cell r="D9486" t="str">
            <v>Indicates the provider 6th relative Date of Birth</v>
          </cell>
        </row>
        <row r="9487">
          <cell r="C9487" t="str">
            <v>Provider 1st Associate LEIE Hit code</v>
          </cell>
          <cell r="D9487" t="str">
            <v>Indicates whether 1st Associate has a LEIE(List of Excluded Individuals Entities also knowns as Office of Inspector General (OIG)) hit.</v>
          </cell>
        </row>
        <row r="9488">
          <cell r="C9488" t="str">
            <v>Provider 1st Associate EPLS Hit code</v>
          </cell>
          <cell r="D9488" t="str">
            <v>Indicates whether 1st Associate has a EPLS(Excluded Parties List System also known as System for Award Management (SAM)) hit.</v>
          </cell>
        </row>
        <row r="9489">
          <cell r="C9489" t="str">
            <v>Provider 1st Associate deceased hit code</v>
          </cell>
          <cell r="D9489" t="str">
            <v>Indicates if there is a deceased hit for 1st Associate</v>
          </cell>
        </row>
        <row r="9490">
          <cell r="C9490" t="str">
            <v>Provider 1st Associate First Name</v>
          </cell>
          <cell r="D9490" t="str">
            <v>Indicates the provider 1st Associate first name</v>
          </cell>
        </row>
        <row r="9491">
          <cell r="C9491" t="str">
            <v>Provider 1st Associate middle Name</v>
          </cell>
          <cell r="D9491" t="str">
            <v>Indicates the provider 1st Associate middle name</v>
          </cell>
        </row>
        <row r="9492">
          <cell r="C9492" t="str">
            <v>Provider 1st Associate last Name</v>
          </cell>
          <cell r="D9492" t="str">
            <v>Indicates the provider 1st Associate last name</v>
          </cell>
        </row>
        <row r="9493">
          <cell r="C9493" t="str">
            <v>Provider 1st Associate address</v>
          </cell>
          <cell r="D9493" t="str">
            <v>Indicates the provider 1st Associate address</v>
          </cell>
        </row>
        <row r="9494">
          <cell r="C9494" t="str">
            <v>Provider 1st Associate city name</v>
          </cell>
          <cell r="D9494" t="str">
            <v>Indicates the provider 1st Associate city name</v>
          </cell>
        </row>
        <row r="9495">
          <cell r="C9495" t="str">
            <v>Provider 1st Associate state code</v>
          </cell>
          <cell r="D9495" t="str">
            <v>Indicates the provider 1st Associate state code</v>
          </cell>
        </row>
        <row r="9496">
          <cell r="C9496" t="str">
            <v>Provider 1st Associate zip code</v>
          </cell>
          <cell r="D9496" t="str">
            <v>Indicates the provider 1st Associate zip code</v>
          </cell>
        </row>
        <row r="9497">
          <cell r="C9497" t="str">
            <v>Provider 1st Associate phone number</v>
          </cell>
          <cell r="D9497" t="str">
            <v>Indicates the provider 1st Associate phone number</v>
          </cell>
        </row>
        <row r="9498">
          <cell r="C9498" t="str">
            <v>Provider 1st Associate SSN</v>
          </cell>
          <cell r="D9498" t="str">
            <v>Indicates the provider 1st Associate Social Security Number</v>
          </cell>
        </row>
        <row r="9499">
          <cell r="C9499" t="str">
            <v>Provider 1st Associate DOB</v>
          </cell>
          <cell r="D9499" t="str">
            <v>Indicates the provider 1st Associate Date of Birth</v>
          </cell>
        </row>
        <row r="9500">
          <cell r="C9500" t="str">
            <v>Provider 2nd Associate LEIE Hit code</v>
          </cell>
          <cell r="D9500" t="str">
            <v>Indicates whether 2nd Associate has a LEIE(List of Excluded Individuals Entities also knowns as Office of Inspector General (OIG)) hit.</v>
          </cell>
        </row>
        <row r="9501">
          <cell r="C9501" t="str">
            <v>Provider 2nd Associate EPLS Hit code</v>
          </cell>
          <cell r="D9501" t="str">
            <v>Indicates whether 2nd Associate has a EPLS(Excluded Parties List System also known as System for Award Management (SAM)) hit.</v>
          </cell>
        </row>
        <row r="9502">
          <cell r="C9502" t="str">
            <v>Provider 2nd Associate deceased hit code</v>
          </cell>
          <cell r="D9502" t="str">
            <v>Indicates if there is a deceased hit for 2nd Associate</v>
          </cell>
        </row>
        <row r="9503">
          <cell r="C9503" t="str">
            <v>Provider 2nd Associate First Name</v>
          </cell>
          <cell r="D9503" t="str">
            <v>Indicates the provider 2nd Associate first name</v>
          </cell>
        </row>
        <row r="9504">
          <cell r="C9504" t="str">
            <v>Provider 2nd Associate middle Name</v>
          </cell>
          <cell r="D9504" t="str">
            <v>Indicates the provider 2nd Associate middle name</v>
          </cell>
        </row>
        <row r="9505">
          <cell r="C9505" t="str">
            <v>Provider 2nd Associate last Name</v>
          </cell>
          <cell r="D9505" t="str">
            <v>Indicates the provider 2nd Associate last name</v>
          </cell>
        </row>
        <row r="9506">
          <cell r="C9506" t="str">
            <v>Provider 2nd Associate address</v>
          </cell>
          <cell r="D9506" t="str">
            <v>Indicates the provider 2nd Associate address</v>
          </cell>
        </row>
        <row r="9507">
          <cell r="C9507" t="str">
            <v>Provider 2nd Associate city name</v>
          </cell>
          <cell r="D9507" t="str">
            <v>Indicates the provider 2nd Associate city name</v>
          </cell>
        </row>
        <row r="9508">
          <cell r="C9508" t="str">
            <v>Provider 2nd Associate state code</v>
          </cell>
          <cell r="D9508" t="str">
            <v>Indicates the provider 2nd Associate state code</v>
          </cell>
        </row>
        <row r="9509">
          <cell r="C9509" t="str">
            <v>Provider 2nd Associate zip code</v>
          </cell>
          <cell r="D9509" t="str">
            <v>Indicates the provider 2nd Associate zip code</v>
          </cell>
        </row>
        <row r="9510">
          <cell r="C9510" t="str">
            <v>Provider 2nd Associate phone number</v>
          </cell>
          <cell r="D9510" t="str">
            <v>Indicates the provider 2nd Associate phone number</v>
          </cell>
        </row>
        <row r="9511">
          <cell r="C9511" t="str">
            <v>Provider 2nd Associate SSN</v>
          </cell>
          <cell r="D9511" t="str">
            <v>Indicates the provider 2nd Associate Social Security Number</v>
          </cell>
        </row>
        <row r="9512">
          <cell r="C9512" t="str">
            <v>Provider 2nd Associate DOB</v>
          </cell>
          <cell r="D9512" t="str">
            <v>Indicates the provider 2nd Associate Date of Birth</v>
          </cell>
        </row>
        <row r="9513">
          <cell r="C9513" t="str">
            <v>Provider 3rd Associate LEIE Hit code</v>
          </cell>
          <cell r="D9513" t="str">
            <v>Indicates whether 3rd Associate has a LEIE(List of Excluded Individuals Entities also knowns as Office of Inspector General (OIG)) hit.</v>
          </cell>
        </row>
        <row r="9514">
          <cell r="C9514" t="str">
            <v>Provider 3rd Associate EPLS Hit code</v>
          </cell>
          <cell r="D9514" t="str">
            <v>Indicates whether 3rd Associate has a EPLS(Excluded Parties List System also known as System for Award Management (SAM)) hit.</v>
          </cell>
        </row>
        <row r="9515">
          <cell r="C9515" t="str">
            <v>Provider 3rd Associate deceased hit code</v>
          </cell>
          <cell r="D9515" t="str">
            <v>Indicates if there is a deceased hit for 3rd Associate</v>
          </cell>
        </row>
        <row r="9516">
          <cell r="C9516" t="str">
            <v>Provider 3rd Associate First Name</v>
          </cell>
          <cell r="D9516" t="str">
            <v>Indicates the provider 3rd Associate first name</v>
          </cell>
        </row>
        <row r="9517">
          <cell r="C9517" t="str">
            <v>Provider 3rd Associate middle Name</v>
          </cell>
          <cell r="D9517" t="str">
            <v>Indicates the provider 3rd Associate middle name</v>
          </cell>
        </row>
        <row r="9518">
          <cell r="C9518" t="str">
            <v>Provider 3rd Associate last Name</v>
          </cell>
          <cell r="D9518" t="str">
            <v>Indicates the provider 3rd Associate last name</v>
          </cell>
        </row>
        <row r="9519">
          <cell r="C9519" t="str">
            <v>Provider 3rd Associate address</v>
          </cell>
          <cell r="D9519" t="str">
            <v>Indicates the provider 3rd Associate address</v>
          </cell>
        </row>
        <row r="9520">
          <cell r="C9520" t="str">
            <v>Provider 3rd Associate city name</v>
          </cell>
          <cell r="D9520" t="str">
            <v>Indicates the provider 3rd Associate city name</v>
          </cell>
        </row>
        <row r="9521">
          <cell r="C9521" t="str">
            <v>Provider 3rd Associate state code</v>
          </cell>
          <cell r="D9521" t="str">
            <v>Indicates the provider 3rd Associate state code</v>
          </cell>
        </row>
        <row r="9522">
          <cell r="C9522" t="str">
            <v>Provider 3rd Associate zip code</v>
          </cell>
          <cell r="D9522" t="str">
            <v>Indicates the provider 3rd Associate zip code</v>
          </cell>
        </row>
        <row r="9523">
          <cell r="C9523" t="str">
            <v>Provider 3rd Associate phone number</v>
          </cell>
          <cell r="D9523" t="str">
            <v>Indicates the provider 3rd Associate phone number</v>
          </cell>
        </row>
        <row r="9524">
          <cell r="C9524" t="str">
            <v>Provider 3rd Associate SSN</v>
          </cell>
          <cell r="D9524" t="str">
            <v>Indicates the provider 3rd Associate Social Security Number</v>
          </cell>
        </row>
        <row r="9525">
          <cell r="C9525" t="str">
            <v>Provider 3rd Associate DOB</v>
          </cell>
          <cell r="D9525" t="str">
            <v>Indicates the provider 3rd Associate Date of Birth</v>
          </cell>
        </row>
        <row r="9526">
          <cell r="C9526" t="str">
            <v>Provider 4th Associate LEIE Hit code</v>
          </cell>
          <cell r="D9526" t="str">
            <v>Indicates whether 4th Associate has a LEIE(List of Excluded Individuals Entities also knowns as Office of Inspector General (OIG)) hit.</v>
          </cell>
        </row>
        <row r="9527">
          <cell r="C9527" t="str">
            <v>Provider 4th Associate EPLS Hit code</v>
          </cell>
          <cell r="D9527" t="str">
            <v>Indicates whether 4th Associate has a EPLS(Excluded Parties List System also known as System for Award Management (SAM)) hit.</v>
          </cell>
        </row>
        <row r="9528">
          <cell r="C9528" t="str">
            <v>Provider 4th Associate deceased hit code</v>
          </cell>
          <cell r="D9528" t="str">
            <v>Indicates if there is a deceased hit for 4th Associate</v>
          </cell>
        </row>
        <row r="9529">
          <cell r="C9529" t="str">
            <v>Provider 4th Associate First Name</v>
          </cell>
          <cell r="D9529" t="str">
            <v>Indicates the provider 4th Associate first name</v>
          </cell>
        </row>
        <row r="9530">
          <cell r="C9530" t="str">
            <v>Provider 4th Associate middle Name</v>
          </cell>
          <cell r="D9530" t="str">
            <v>Indicates the provider 4th Associate middle name</v>
          </cell>
        </row>
        <row r="9531">
          <cell r="C9531" t="str">
            <v>Provider 4th Associate last Name</v>
          </cell>
          <cell r="D9531" t="str">
            <v>Indicates the provider 4th Associate last name</v>
          </cell>
        </row>
        <row r="9532">
          <cell r="C9532" t="str">
            <v>Provider 4th Associate address</v>
          </cell>
          <cell r="D9532" t="str">
            <v>Indicates the provider 4th Associate address</v>
          </cell>
        </row>
        <row r="9533">
          <cell r="C9533" t="str">
            <v>Provider 4th Associate city name</v>
          </cell>
          <cell r="D9533" t="str">
            <v>Indicates the provider 4th Associate city name</v>
          </cell>
        </row>
        <row r="9534">
          <cell r="C9534" t="str">
            <v>Provider 4th Associate state code</v>
          </cell>
          <cell r="D9534" t="str">
            <v>Indicates the provider 4th Associate state code</v>
          </cell>
        </row>
        <row r="9535">
          <cell r="C9535" t="str">
            <v>Provider 4th Associate zip code</v>
          </cell>
          <cell r="D9535" t="str">
            <v>Indicates the provider 4th Associate zip code</v>
          </cell>
        </row>
        <row r="9536">
          <cell r="C9536" t="str">
            <v>Provider 4th Associate phone number</v>
          </cell>
          <cell r="D9536" t="str">
            <v>Indicates the provider 4th Associate phone number</v>
          </cell>
        </row>
        <row r="9537">
          <cell r="C9537" t="str">
            <v>Provider 4th Associate SSN</v>
          </cell>
          <cell r="D9537" t="str">
            <v>Indicates the provider 4th Associate Social Security Number</v>
          </cell>
        </row>
        <row r="9538">
          <cell r="C9538" t="str">
            <v>Provider 4th Associate DOB</v>
          </cell>
          <cell r="D9538" t="str">
            <v>Indicates the provider 4th Associate Date of Birth</v>
          </cell>
        </row>
        <row r="9539">
          <cell r="C9539" t="str">
            <v>Provider 5th Associate LEIE Hit code</v>
          </cell>
          <cell r="D9539" t="str">
            <v>Indicates whether 5th Associate has a LEIE(List of Excluded Individuals Entities also knowns as Office of Inspector General (OIG)) hit.</v>
          </cell>
        </row>
        <row r="9540">
          <cell r="C9540" t="str">
            <v>Provider 5th Associate EPLS Hit code</v>
          </cell>
          <cell r="D9540" t="str">
            <v>Indicates whether 5th Associate has a EPLS(Excluded Parties List System also known as System for Award Management (SAM)) hit.</v>
          </cell>
        </row>
        <row r="9541">
          <cell r="C9541" t="str">
            <v>Provider 5th Associate deceased hit code</v>
          </cell>
          <cell r="D9541" t="str">
            <v>Indicates if there is a deceased hit for 5th Associate</v>
          </cell>
        </row>
        <row r="9542">
          <cell r="C9542" t="str">
            <v>Provider 5th Associate First Name</v>
          </cell>
          <cell r="D9542" t="str">
            <v>Indicates the provider 5th Associate first name</v>
          </cell>
        </row>
        <row r="9543">
          <cell r="C9543" t="str">
            <v>Provider 5th Associate middle Name</v>
          </cell>
          <cell r="D9543" t="str">
            <v>Indicates the provider 5th Associate middle name</v>
          </cell>
        </row>
        <row r="9544">
          <cell r="C9544" t="str">
            <v>Provider 5th Associate last Name</v>
          </cell>
          <cell r="D9544" t="str">
            <v>Indicates the provider 5th Associate last name</v>
          </cell>
        </row>
        <row r="9545">
          <cell r="C9545" t="str">
            <v>Provider 5th Associate address</v>
          </cell>
          <cell r="D9545" t="str">
            <v>Indicates the provider 5th Associate address</v>
          </cell>
        </row>
        <row r="9546">
          <cell r="C9546" t="str">
            <v>Provider 5th Associate city name</v>
          </cell>
          <cell r="D9546" t="str">
            <v>Indicates the provider 5th Associate city name</v>
          </cell>
        </row>
        <row r="9547">
          <cell r="C9547" t="str">
            <v>Provider 5th Associate state code</v>
          </cell>
          <cell r="D9547" t="str">
            <v>Indicates the provider 5th Associate state code</v>
          </cell>
        </row>
        <row r="9548">
          <cell r="C9548" t="str">
            <v>Provider 5th Associate zip code</v>
          </cell>
          <cell r="D9548" t="str">
            <v>Indicates the provider 5th Associate zip code</v>
          </cell>
        </row>
        <row r="9549">
          <cell r="C9549" t="str">
            <v>Provider 5th Associate phone number</v>
          </cell>
          <cell r="D9549" t="str">
            <v>Indicates the provider 5th Associate phone number</v>
          </cell>
        </row>
        <row r="9550">
          <cell r="C9550" t="str">
            <v>Provider 5th Associate SSN</v>
          </cell>
          <cell r="D9550" t="str">
            <v>Indicates the provider 5th Associate Social Security Number</v>
          </cell>
        </row>
        <row r="9551">
          <cell r="C9551" t="str">
            <v>Provider 5th Associate DOB</v>
          </cell>
          <cell r="D9551" t="str">
            <v>Indicates the provider 5th Associate Date of Birth</v>
          </cell>
        </row>
        <row r="9552">
          <cell r="C9552" t="str">
            <v>Provider 6th Associate LEIE Hit code</v>
          </cell>
          <cell r="D9552" t="str">
            <v>Indicates whether 6th Associate has a LEIE(List of Excluded Individuals Entities also knowns as Office of Inspector General (OIG)) hit.</v>
          </cell>
        </row>
        <row r="9553">
          <cell r="C9553" t="str">
            <v>Provider 6th Associate EPLS Hit code</v>
          </cell>
          <cell r="D9553" t="str">
            <v>Indicates whether 6th Associate has a EPLS(Excluded Parties List System also known as System for Award Management (SAM)) hit.</v>
          </cell>
        </row>
        <row r="9554">
          <cell r="C9554" t="str">
            <v>Provider 6th Associate deceased hit code</v>
          </cell>
          <cell r="D9554" t="str">
            <v>Indicates if there is a deceased hit for 6th Associate</v>
          </cell>
        </row>
        <row r="9555">
          <cell r="C9555" t="str">
            <v>Provider 6th Associate First Name</v>
          </cell>
          <cell r="D9555" t="str">
            <v>Indicates the provider 6th Associate first name</v>
          </cell>
        </row>
        <row r="9556">
          <cell r="C9556" t="str">
            <v>Provider 6th Associate middle Name</v>
          </cell>
          <cell r="D9556" t="str">
            <v>Indicates the provider 6th Associate middle name</v>
          </cell>
        </row>
        <row r="9557">
          <cell r="C9557" t="str">
            <v>Provider 6th Associate last Name</v>
          </cell>
          <cell r="D9557" t="str">
            <v>Indicates the provider 6th Associate last name</v>
          </cell>
        </row>
        <row r="9558">
          <cell r="C9558" t="str">
            <v>Provider 6th Associate address</v>
          </cell>
          <cell r="D9558" t="str">
            <v>Indicates the provider 6th Associate address</v>
          </cell>
        </row>
        <row r="9559">
          <cell r="C9559" t="str">
            <v>Provider 6th Associate city name</v>
          </cell>
          <cell r="D9559" t="str">
            <v>Indicates the provider 6th Associate city name</v>
          </cell>
        </row>
        <row r="9560">
          <cell r="C9560" t="str">
            <v>Provider 6th Associate state code</v>
          </cell>
          <cell r="D9560" t="str">
            <v>Indicates the provider 6th Associate state code</v>
          </cell>
        </row>
        <row r="9561">
          <cell r="C9561" t="str">
            <v>Provider 6th Associate zip code</v>
          </cell>
          <cell r="D9561" t="str">
            <v>Indicates the provider 6th Associate zip code</v>
          </cell>
        </row>
        <row r="9562">
          <cell r="C9562" t="str">
            <v>Provider 6th Associate phone number</v>
          </cell>
          <cell r="D9562" t="str">
            <v>Indicates the provider 6th Associate phone number</v>
          </cell>
        </row>
        <row r="9563">
          <cell r="C9563" t="str">
            <v>Provider 6th Associate SSN</v>
          </cell>
          <cell r="D9563" t="str">
            <v>Indicates the provider 6th Associate Social Security Number</v>
          </cell>
        </row>
        <row r="9564">
          <cell r="C9564" t="str">
            <v>Provider 6th Associate DOB</v>
          </cell>
          <cell r="D9564" t="str">
            <v>Indicates the provider 6th Associate Date of Birth</v>
          </cell>
        </row>
        <row r="9565">
          <cell r="C9565" t="str">
            <v>Provider AR2BI Indicator</v>
          </cell>
          <cell r="D9565" t="str">
            <v>Indicates the provider Authorized Representative to Business Verification Indicator</v>
          </cell>
        </row>
        <row r="9566">
          <cell r="C9566" t="str">
            <v>Provider company current status</v>
          </cell>
          <cell r="D9566" t="str">
            <v>Indicates the Current status of input company</v>
          </cell>
        </row>
        <row r="9567">
          <cell r="C9567" t="str">
            <v>Provider potential risk indicator 1 description</v>
          </cell>
          <cell r="D9567" t="str">
            <v>Indicates the provider potential risk indicator 1 description</v>
          </cell>
        </row>
        <row r="9568">
          <cell r="C9568" t="str">
            <v>Provider potential risk indicator 2 description</v>
          </cell>
          <cell r="D9568" t="str">
            <v>Indicates the provider potential risk indicator 2 description</v>
          </cell>
        </row>
        <row r="9569">
          <cell r="C9569" t="str">
            <v>Provider potential risk indicator 3 description</v>
          </cell>
          <cell r="D9569" t="str">
            <v>Indicates the provider potential risk indicator 3 description</v>
          </cell>
        </row>
        <row r="9570">
          <cell r="C9570" t="str">
            <v>Provider potential risk indicator 4 description</v>
          </cell>
          <cell r="D9570" t="str">
            <v>Indicates the provider potential risk indicator 4 description</v>
          </cell>
        </row>
        <row r="9571">
          <cell r="C9571" t="str">
            <v>Provider potential risk indicator 5 description</v>
          </cell>
          <cell r="D9571" t="str">
            <v>Indicates the provider potential risk indicator 5 description</v>
          </cell>
        </row>
        <row r="9572">
          <cell r="C9572" t="str">
            <v>Provider potential risk indicator 6 description</v>
          </cell>
          <cell r="D9572" t="str">
            <v>Indicates the provider potential risk indicator 6 description</v>
          </cell>
        </row>
        <row r="9573">
          <cell r="C9573" t="str">
            <v>Provider potential risk indicator 7 description</v>
          </cell>
          <cell r="D9573" t="str">
            <v>Indicates the provider potential risk indicator 7 description</v>
          </cell>
        </row>
        <row r="9574">
          <cell r="C9574" t="str">
            <v>Provider potential risk indicator 8 description</v>
          </cell>
          <cell r="D9574" t="str">
            <v>Indicates the provider potential risk indicator 8 description</v>
          </cell>
        </row>
        <row r="9575">
          <cell r="C9575" t="str">
            <v>Provider best company name</v>
          </cell>
          <cell r="D9575" t="str">
            <v>Indicates the Best Match Business Name from LexisNexis Business Identity Record</v>
          </cell>
        </row>
        <row r="9576">
          <cell r="C9576" t="str">
            <v>Provider best company name score</v>
          </cell>
          <cell r="D9576" t="str">
            <v>Indicates the Best Match Business Name Score from Matching with LexisNexis Business Identity Record</v>
          </cell>
        </row>
        <row r="9577">
          <cell r="C9577" t="str">
            <v>Provider best address</v>
          </cell>
          <cell r="D9577" t="str">
            <v>Indicates the Best Match Business Address from LexisNexis Business Identity Record</v>
          </cell>
        </row>
        <row r="9578">
          <cell r="C9578" t="str">
            <v>Provider best city</v>
          </cell>
          <cell r="D9578" t="str">
            <v>Indicates Best Match Business city from LexisNexis Business Identity Record</v>
          </cell>
        </row>
        <row r="9579">
          <cell r="C9579" t="str">
            <v>Provider best state code</v>
          </cell>
          <cell r="D9579" t="str">
            <v>Indicates the Best Match Business State from LexisNexis Business Identity Record</v>
          </cell>
        </row>
        <row r="9580">
          <cell r="C9580" t="str">
            <v>Provider best zip code</v>
          </cell>
          <cell r="D9580" t="str">
            <v>Indicates the Best Match Business 5-Digit Zip Code from LexisNexis Business Identity Record</v>
          </cell>
        </row>
        <row r="9581">
          <cell r="C9581" t="str">
            <v>Provider best zip4 code</v>
          </cell>
          <cell r="D9581" t="str">
            <v>Indicates the Best Match Business + 4 Zip Code from LexisNexis Business Identity Record</v>
          </cell>
        </row>
        <row r="9582">
          <cell r="C9582" t="str">
            <v>Provider address score</v>
          </cell>
          <cell r="D9582" t="str">
            <v>Indicates the Best Match Business Address Score from Matching with LexisNexis Business Identity Record</v>
          </cell>
        </row>
        <row r="9583">
          <cell r="C9583" t="str">
            <v>Provider Best FEIN</v>
          </cell>
          <cell r="D9583" t="str">
            <v>Best Match Business FEIN from LexisNexis Business Identity Record</v>
          </cell>
        </row>
        <row r="9584">
          <cell r="C9584" t="str">
            <v>Provider Best FEIN Score</v>
          </cell>
          <cell r="D9584" t="str">
            <v>Best Match Business FEIN Score from Matching with LexisNexis Business Identity Record</v>
          </cell>
        </row>
        <row r="9585">
          <cell r="C9585" t="str">
            <v>Provider Best Phone</v>
          </cell>
          <cell r="D9585" t="str">
            <v>Best Match Business Phone from LexisNexis Business Identity Record</v>
          </cell>
        </row>
        <row r="9586">
          <cell r="C9586" t="str">
            <v>Best Phone Score</v>
          </cell>
          <cell r="D9586" t="str">
            <v>Best Match Business Phone Score from Matching with LexisNexis Business Identity Record</v>
          </cell>
        </row>
        <row r="9587">
          <cell r="C9587" t="str">
            <v>Address Match Phone</v>
          </cell>
          <cell r="D9587" t="str">
            <v>Business Phone Number obtained from Business Name-Address search</v>
          </cell>
        </row>
        <row r="9588">
          <cell r="C9588" t="str">
            <v>Phone Match Company</v>
          </cell>
          <cell r="D9588" t="str">
            <v>Company Name found in Phone Match</v>
          </cell>
        </row>
        <row r="9589">
          <cell r="C9589" t="str">
            <v>phone Match Address</v>
          </cell>
          <cell r="D9589" t="str">
            <v>Address found in Phone Match</v>
          </cell>
        </row>
        <row r="9590">
          <cell r="C9590" t="str">
            <v>Phone Match City</v>
          </cell>
          <cell r="D9590" t="str">
            <v>City found in Phone Match</v>
          </cell>
        </row>
        <row r="9591">
          <cell r="C9591" t="str">
            <v>Phone Match State</v>
          </cell>
          <cell r="D9591" t="str">
            <v>State found in Phone Match</v>
          </cell>
        </row>
        <row r="9592">
          <cell r="C9592" t="str">
            <v>Phone Match Zip</v>
          </cell>
          <cell r="D9592" t="str">
            <v>5-Digit Zip Code found in Phone Match</v>
          </cell>
        </row>
        <row r="9593">
          <cell r="C9593" t="str">
            <v>Phone Match Zip4</v>
          </cell>
          <cell r="D9593" t="str">
            <v>+ 4 Zip Code found in Phone Match</v>
          </cell>
        </row>
        <row r="9594">
          <cell r="C9594" t="str">
            <v>FEIN Match Company1</v>
          </cell>
          <cell r="D9594" t="str">
            <v>Alternate Company Name found in FEIN Match</v>
          </cell>
        </row>
        <row r="9595">
          <cell r="C9595" t="str">
            <v>FEIN Match Addr1</v>
          </cell>
          <cell r="D9595" t="str">
            <v>Alternate Address found in FEIN Match</v>
          </cell>
        </row>
        <row r="9596">
          <cell r="C9596" t="str">
            <v>FEIN Match City1</v>
          </cell>
          <cell r="D9596" t="str">
            <v>Alternate City found in FEIN Match</v>
          </cell>
        </row>
        <row r="9597">
          <cell r="C9597" t="str">
            <v>FEIN Match State1</v>
          </cell>
          <cell r="D9597" t="str">
            <v>Alternate State found in FEIN Match</v>
          </cell>
        </row>
        <row r="9598">
          <cell r="C9598" t="str">
            <v>FEIN Match Zip1</v>
          </cell>
          <cell r="D9598" t="str">
            <v>Alternate 5-Digit Zip Code found in FEIN Match</v>
          </cell>
        </row>
        <row r="9599">
          <cell r="C9599" t="str">
            <v>FEIN Match Zip4_1</v>
          </cell>
          <cell r="D9599" t="str">
            <v>Alternate + 4 Zip Code found in FEIN Match</v>
          </cell>
        </row>
        <row r="9600">
          <cell r="C9600" t="str">
            <v>FEIN Match Company2</v>
          </cell>
          <cell r="D9600" t="str">
            <v>Second Alternate Company Name found in FEIN Match</v>
          </cell>
        </row>
        <row r="9601">
          <cell r="C9601" t="str">
            <v>FEIN Match Addr2</v>
          </cell>
          <cell r="D9601" t="str">
            <v>Second Alternate Address found in FEIN Match</v>
          </cell>
        </row>
        <row r="9602">
          <cell r="C9602" t="str">
            <v>FEIN Match City2</v>
          </cell>
          <cell r="D9602" t="str">
            <v>Second Alternate City found in FEIN Match</v>
          </cell>
        </row>
        <row r="9603">
          <cell r="C9603" t="str">
            <v>FEIN Match State2</v>
          </cell>
          <cell r="D9603" t="str">
            <v>Second Alternate State found in FEIN Match</v>
          </cell>
        </row>
        <row r="9604">
          <cell r="C9604" t="str">
            <v>FEIN Match Zip2</v>
          </cell>
          <cell r="D9604" t="str">
            <v>Second Alternate 5-digit Zip Code found in FEIN Match</v>
          </cell>
        </row>
        <row r="9605">
          <cell r="C9605" t="str">
            <v>FEIN Match Zip4_2</v>
          </cell>
          <cell r="D9605" t="str">
            <v>Second Alternate + 4 Zip Code found in FEIN Match</v>
          </cell>
        </row>
        <row r="9606">
          <cell r="C9606" t="str">
            <v>FEIN Match Company3</v>
          </cell>
          <cell r="D9606" t="str">
            <v>Third Alternate Company Name found in FEIN Match</v>
          </cell>
        </row>
        <row r="9607">
          <cell r="C9607" t="str">
            <v>FEIN Match Addr3</v>
          </cell>
          <cell r="D9607" t="str">
            <v>Third Alternate Address found in FEIN Match</v>
          </cell>
        </row>
        <row r="9608">
          <cell r="C9608" t="str">
            <v>FEIN Match City3</v>
          </cell>
          <cell r="D9608" t="str">
            <v>Third Alternate City found in FEIN Match</v>
          </cell>
        </row>
        <row r="9609">
          <cell r="C9609" t="str">
            <v>FEIN Match State3</v>
          </cell>
          <cell r="D9609" t="str">
            <v>Third Alternate State found in FEIN Match</v>
          </cell>
        </row>
        <row r="9610">
          <cell r="C9610" t="str">
            <v>FEIN Match Zip3</v>
          </cell>
          <cell r="D9610" t="str">
            <v>Third Alternate 5-digit Zip Code found in FEIN Match</v>
          </cell>
        </row>
        <row r="9611">
          <cell r="C9611" t="str">
            <v>FEIN Match Zip4_3</v>
          </cell>
          <cell r="D9611" t="str">
            <v>Third Alternate + 4 Zip Code found in FEIN Match</v>
          </cell>
        </row>
        <row r="9612">
          <cell r="C9612" t="str">
            <v>Recent Bankruptcy company Name</v>
          </cell>
          <cell r="D9612" t="str">
            <v>Company Name associated with most recent Bankruptcy</v>
          </cell>
        </row>
        <row r="9613">
          <cell r="C9613" t="str">
            <v>Recent Bankruptcy company address</v>
          </cell>
          <cell r="D9613" t="str">
            <v>Address associated with most recent Bankruptcy</v>
          </cell>
        </row>
        <row r="9614">
          <cell r="C9614" t="str">
            <v>Recent Bankruptcy company city name</v>
          </cell>
          <cell r="D9614" t="str">
            <v>City associated with most recent Bankruptcy</v>
          </cell>
        </row>
        <row r="9615">
          <cell r="C9615" t="str">
            <v>Recent Bankruptcy company state code</v>
          </cell>
          <cell r="D9615" t="str">
            <v>State associated with most recent Bankruptcy</v>
          </cell>
        </row>
        <row r="9616">
          <cell r="C9616" t="str">
            <v>Recent Bankruptcy company zip-5 code</v>
          </cell>
          <cell r="D9616" t="str">
            <v>5-digit Zip Code associated with most recent Bankruptcy</v>
          </cell>
        </row>
        <row r="9617">
          <cell r="C9617" t="str">
            <v>Recent Bankruptcy company zip-4 code</v>
          </cell>
          <cell r="D9617" t="str">
            <v>+ 4 Zip Code associated with most recent Bankruptcy</v>
          </cell>
        </row>
        <row r="9618">
          <cell r="C9618" t="str">
            <v>Recent Bankruptcy company type code</v>
          </cell>
          <cell r="D9618" t="str">
            <v>Recent Bankruptcy type</v>
          </cell>
        </row>
        <row r="9619">
          <cell r="C9619" t="str">
            <v>Total Bankruptcy Count</v>
          </cell>
          <cell r="D9619" t="str">
            <v>Total Bankruptcy count</v>
          </cell>
        </row>
        <row r="9620">
          <cell r="C9620" t="str">
            <v>Recent Lien Name</v>
          </cell>
          <cell r="D9620" t="str">
            <v>Company Name associated with most recent Lien</v>
          </cell>
        </row>
        <row r="9621">
          <cell r="C9621" t="str">
            <v>Recent Lien Address</v>
          </cell>
          <cell r="D9621" t="str">
            <v>Address associated with most recent Lien</v>
          </cell>
        </row>
        <row r="9622">
          <cell r="C9622" t="str">
            <v>Recent Lien City</v>
          </cell>
          <cell r="D9622" t="str">
            <v>City associated with most recent Lien</v>
          </cell>
        </row>
        <row r="9623">
          <cell r="C9623" t="str">
            <v>Recent Lien State</v>
          </cell>
          <cell r="D9623" t="str">
            <v>State associated with most recent Lien</v>
          </cell>
        </row>
        <row r="9624">
          <cell r="C9624" t="str">
            <v>Recent Lien Zip</v>
          </cell>
          <cell r="D9624" t="str">
            <v>5-digit Zip Code associated with most recent Lien</v>
          </cell>
        </row>
        <row r="9625">
          <cell r="C9625" t="str">
            <v>Recent Lien Zip4</v>
          </cell>
          <cell r="D9625" t="str">
            <v>+ 4 Zip Code associated with most recent Lien</v>
          </cell>
        </row>
        <row r="9626">
          <cell r="C9626" t="str">
            <v>Recent Lien Date</v>
          </cell>
          <cell r="D9626" t="str">
            <v>Recent Lien date</v>
          </cell>
        </row>
        <row r="9627">
          <cell r="C9627" t="str">
            <v>Recent Lien Type</v>
          </cell>
          <cell r="D9627" t="str">
            <v>Recent Lien Type</v>
          </cell>
        </row>
        <row r="9628">
          <cell r="C9628" t="str">
            <v>Released Lien Count</v>
          </cell>
          <cell r="D9628" t="str">
            <v>Released Suit/ Lien &amp; Judgment Counter</v>
          </cell>
        </row>
        <row r="9629">
          <cell r="C9629" t="str">
            <v>Unreleased Lien Count</v>
          </cell>
          <cell r="D9629" t="str">
            <v>Unreleased Suit/ Lien &amp; Judgment Counter</v>
          </cell>
        </row>
        <row r="9630">
          <cell r="C9630" t="str">
            <v>Watchlist Company</v>
          </cell>
          <cell r="D9630" t="str">
            <v>Watchlist Company</v>
          </cell>
        </row>
        <row r="9631">
          <cell r="C9631" t="str">
            <v>Rep Fname Verify</v>
          </cell>
          <cell r="D9631" t="str">
            <v>Authorized Representative Verified First Name</v>
          </cell>
        </row>
        <row r="9632">
          <cell r="C9632" t="str">
            <v>Rep Lname Verify</v>
          </cell>
          <cell r="D9632" t="str">
            <v>Authorized Representative Verified Last Name</v>
          </cell>
        </row>
        <row r="9633">
          <cell r="C9633" t="str">
            <v>Rep Addr Verify</v>
          </cell>
          <cell r="D9633" t="str">
            <v>Authorized Representative Verified Address</v>
          </cell>
        </row>
        <row r="9634">
          <cell r="C9634" t="str">
            <v>Rep City Verify</v>
          </cell>
          <cell r="D9634" t="str">
            <v>Authorized Representative Verified City</v>
          </cell>
        </row>
        <row r="9635">
          <cell r="C9635" t="str">
            <v>Rep State Verify</v>
          </cell>
          <cell r="D9635" t="str">
            <v>Authorized Representative Verified State</v>
          </cell>
        </row>
        <row r="9636">
          <cell r="C9636" t="str">
            <v>Rep Zip Verify</v>
          </cell>
          <cell r="D9636" t="str">
            <v>Authorized Representative Verified 5-digit Zip Code</v>
          </cell>
        </row>
        <row r="9637">
          <cell r="C9637" t="str">
            <v>Rep Zip4 Verify</v>
          </cell>
          <cell r="D9637" t="str">
            <v>Authorized Representative Verified +4 Zip Code</v>
          </cell>
        </row>
        <row r="9638">
          <cell r="C9638" t="str">
            <v>Rep Phone Verify</v>
          </cell>
          <cell r="D9638" t="str">
            <v>Authorized Representative Verified Phone</v>
          </cell>
        </row>
        <row r="9639">
          <cell r="C9639" t="str">
            <v>Rep SSN Verify</v>
          </cell>
          <cell r="D9639" t="str">
            <v>Authorized Representative Verified SSN</v>
          </cell>
        </row>
        <row r="9640">
          <cell r="C9640" t="str">
            <v>Rep DOB Verify</v>
          </cell>
          <cell r="D9640" t="str">
            <v>Authorized Representative Verified DOB</v>
          </cell>
        </row>
        <row r="9641">
          <cell r="C9641" t="str">
            <v>Rep PRI 1</v>
          </cell>
          <cell r="D9641" t="str">
            <v>Authorized Representative Potential Risk Indicator 1</v>
          </cell>
        </row>
        <row r="9642">
          <cell r="C9642" t="str">
            <v>Rep PRI Desc 1</v>
          </cell>
          <cell r="D9642" t="str">
            <v>Authorized Representative Potential Risk Indicator 1 Description</v>
          </cell>
        </row>
        <row r="9643">
          <cell r="C9643" t="str">
            <v>Rep PRI 2</v>
          </cell>
          <cell r="D9643" t="str">
            <v>Authorized Representative Potential Risk Indicator 2</v>
          </cell>
        </row>
        <row r="9644">
          <cell r="C9644" t="str">
            <v>Rep PRI Desc 2</v>
          </cell>
          <cell r="D9644" t="str">
            <v>Authorized Representative Potential Risk Indicator 2 Description</v>
          </cell>
        </row>
        <row r="9645">
          <cell r="C9645" t="str">
            <v>Rep PRI 3</v>
          </cell>
          <cell r="D9645" t="str">
            <v>Authorized Representative Potential Risk Indicator 3</v>
          </cell>
        </row>
        <row r="9646">
          <cell r="C9646" t="str">
            <v>Rep PRI Desc 3</v>
          </cell>
          <cell r="D9646" t="str">
            <v>Authorized Representative Potential Risk Indicator 3 Description</v>
          </cell>
        </row>
        <row r="9647">
          <cell r="C9647" t="str">
            <v>Rep PRI 4</v>
          </cell>
          <cell r="D9647" t="str">
            <v>Authorized Representative Potential Risk Indicator 4</v>
          </cell>
        </row>
        <row r="9648">
          <cell r="C9648" t="str">
            <v>Rep PRI Desc 4</v>
          </cell>
          <cell r="D9648" t="str">
            <v>Authorized Representative Potential Risk Indicator 4 Description</v>
          </cell>
        </row>
        <row r="9649">
          <cell r="C9649" t="str">
            <v>Rep PRI 5</v>
          </cell>
          <cell r="D9649" t="str">
            <v>Authorized Representative Potential Risk Indicator 5</v>
          </cell>
        </row>
        <row r="9650">
          <cell r="C9650" t="str">
            <v>Rep PRI Desc 5</v>
          </cell>
          <cell r="D9650" t="str">
            <v>Authorized Representative Potential Risk Indicator 5 Description</v>
          </cell>
        </row>
        <row r="9651">
          <cell r="C9651" t="str">
            <v>Rep PRI 6</v>
          </cell>
          <cell r="D9651" t="str">
            <v>Authorized Representative Potential Risk Indicator 6</v>
          </cell>
        </row>
        <row r="9652">
          <cell r="C9652" t="str">
            <v>Rep PRI Desc 6</v>
          </cell>
          <cell r="D9652" t="str">
            <v>Authorized Representative Potential Risk Indicator 6 Description</v>
          </cell>
        </row>
        <row r="9653">
          <cell r="C9653" t="str">
            <v>Rep Followup 1</v>
          </cell>
          <cell r="D9653" t="str">
            <v>Authorized Representative Potential Follow-Up Actions 1</v>
          </cell>
        </row>
        <row r="9654">
          <cell r="C9654" t="str">
            <v>Rep Followup desc 1</v>
          </cell>
          <cell r="D9654" t="str">
            <v>Authorized Representative Potential Follow-Up Actions Description 1</v>
          </cell>
        </row>
        <row r="9655">
          <cell r="C9655" t="str">
            <v>Rep Followup 2</v>
          </cell>
          <cell r="D9655" t="str">
            <v>Authorized Representative Potential Follow-Up Actions 2</v>
          </cell>
        </row>
        <row r="9656">
          <cell r="C9656" t="str">
            <v>Rep Followup desc 2</v>
          </cell>
          <cell r="D9656" t="str">
            <v>Authorized Representative Potential Follow-Up Actions Description 1</v>
          </cell>
        </row>
        <row r="9657">
          <cell r="C9657" t="str">
            <v>Rep Followup 3</v>
          </cell>
          <cell r="D9657" t="str">
            <v>Authorized Representative Potential Follow-Up Actions 3</v>
          </cell>
        </row>
        <row r="9658">
          <cell r="C9658" t="str">
            <v>Rep Followup desc 3</v>
          </cell>
          <cell r="D9658" t="str">
            <v>Authorized Representative Potential Follow-Up Actions Description 3</v>
          </cell>
        </row>
        <row r="9659">
          <cell r="C9659" t="str">
            <v>Rep Followup 4</v>
          </cell>
          <cell r="D9659" t="str">
            <v>Authorized Representative Potential Follow-Up Actions 4</v>
          </cell>
        </row>
        <row r="9660">
          <cell r="C9660" t="str">
            <v>Rep Followup desc 4</v>
          </cell>
          <cell r="D9660" t="str">
            <v>Authorized Representative Potential Follow-Up Actions Description 4</v>
          </cell>
        </row>
        <row r="9661">
          <cell r="C9661" t="str">
            <v>RepBestFname</v>
          </cell>
          <cell r="D9661" t="str">
            <v>Best Match Authorized Representative First Name from LexisNexis Consumer Identity Record</v>
          </cell>
        </row>
        <row r="9662">
          <cell r="C9662" t="str">
            <v>RepBestLname</v>
          </cell>
          <cell r="D9662" t="str">
            <v>Best Match Authorized Representative Last Name from Matching with LexisNexis Consumer Identity Record</v>
          </cell>
        </row>
        <row r="9663">
          <cell r="C9663" t="str">
            <v>RepBestAddr1</v>
          </cell>
          <cell r="D9663" t="str">
            <v>Best Match Authorized Representative Address from LexisNexis Consumer Identity Record</v>
          </cell>
        </row>
        <row r="9664">
          <cell r="C9664" t="str">
            <v>RepBestCity</v>
          </cell>
          <cell r="D9664" t="str">
            <v>Best Match Authorized Representative City from LexisNexis Consumer Identity Record</v>
          </cell>
        </row>
        <row r="9665">
          <cell r="C9665" t="str">
            <v>RepBestState</v>
          </cell>
          <cell r="D9665" t="str">
            <v>Best Match Authorized Representative State from LexisNexis Consumer Identity Record</v>
          </cell>
        </row>
        <row r="9666">
          <cell r="C9666" t="str">
            <v>RepBestZip</v>
          </cell>
          <cell r="D9666" t="str">
            <v>Best Match Authorized Representative 5-digit Zip Code from LexisNexis Consumer Identity Record</v>
          </cell>
        </row>
        <row r="9667">
          <cell r="C9667" t="str">
            <v>RepBestZip4</v>
          </cell>
          <cell r="D9667" t="str">
            <v>Best Match Authorized Representative + 4 Zip Code from LexisNexis Consumer Identity Record</v>
          </cell>
        </row>
        <row r="9668">
          <cell r="C9668" t="str">
            <v>RepBestDOB</v>
          </cell>
          <cell r="D9668" t="str">
            <v>Best Match Authorized Representative DOB from LexisNexis Consumer Identity Record</v>
          </cell>
        </row>
        <row r="9669">
          <cell r="C9669" t="str">
            <v>RepBestSSN</v>
          </cell>
          <cell r="D9669" t="str">
            <v>Best Match Authorized Representative SSN from LexisNexis Consumer Identity Record</v>
          </cell>
        </row>
        <row r="9670">
          <cell r="C9670" t="str">
            <v>RepBestPhone</v>
          </cell>
          <cell r="D9670" t="str">
            <v>Best Match Authorized Representative Phone from LexisNexis Consumer Identity Record</v>
          </cell>
        </row>
        <row r="9671">
          <cell r="C9671" t="str">
            <v>altareacode</v>
          </cell>
          <cell r="D9671" t="str">
            <v>Authorized Representative New Area Code</v>
          </cell>
        </row>
        <row r="9672">
          <cell r="C9672" t="str">
            <v>RepPhoneFname</v>
          </cell>
          <cell r="D9672" t="str">
            <v>First Name from Phone Match</v>
          </cell>
        </row>
        <row r="9673">
          <cell r="C9673" t="str">
            <v>RepPhoneLname</v>
          </cell>
          <cell r="D9673" t="str">
            <v>Last Name from Matching with Phone Match</v>
          </cell>
        </row>
        <row r="9674">
          <cell r="C9674" t="str">
            <v>RepPhoneAddr1</v>
          </cell>
          <cell r="D9674" t="str">
            <v>Address from Phone Match</v>
          </cell>
        </row>
        <row r="9675">
          <cell r="C9675" t="str">
            <v>RepPhoneCity</v>
          </cell>
          <cell r="D9675" t="str">
            <v>City from Phone Match</v>
          </cell>
        </row>
        <row r="9676">
          <cell r="C9676" t="str">
            <v>RepPhoneState</v>
          </cell>
          <cell r="D9676" t="str">
            <v>State from Phone Match</v>
          </cell>
        </row>
        <row r="9677">
          <cell r="C9677" t="str">
            <v>RepPhoneZip</v>
          </cell>
          <cell r="D9677" t="str">
            <v>5-digit Zip Code from Phone Match</v>
          </cell>
        </row>
        <row r="9678">
          <cell r="C9678" t="str">
            <v>RepPhoneZip4</v>
          </cell>
          <cell r="D9678" t="str">
            <v>+ 4 Zip Code from Phone Match</v>
          </cell>
        </row>
        <row r="9679">
          <cell r="C9679" t="str">
            <v>RepPhoneFromAddr</v>
          </cell>
          <cell r="D9679" t="str">
            <v>Telephone Number located from the Name-Address search</v>
          </cell>
        </row>
        <row r="9680">
          <cell r="C9680" t="str">
            <v>RepSSNIssueState</v>
          </cell>
          <cell r="D9680" t="str">
            <v>Authorized Representative SSN Issuance State</v>
          </cell>
        </row>
        <row r="9681">
          <cell r="C9681" t="str">
            <v>RepWatchlist table</v>
          </cell>
          <cell r="D9681" t="str">
            <v>Authorized Representative Watchlist Table</v>
          </cell>
        </row>
        <row r="9682">
          <cell r="C9682" t="str">
            <v>RepWatchlist record number</v>
          </cell>
          <cell r="D9682" t="str">
            <v>Authorized Representative Watchlist Record Number</v>
          </cell>
        </row>
        <row r="9683">
          <cell r="C9683" t="str">
            <v>RepWatchlist lname</v>
          </cell>
          <cell r="D9683" t="str">
            <v>Authorized Representative Watchlist First Name</v>
          </cell>
        </row>
        <row r="9684">
          <cell r="C9684" t="str">
            <v>RepWatchlist fname</v>
          </cell>
          <cell r="D9684" t="str">
            <v>Authorized Representative Watchlist Last Name</v>
          </cell>
        </row>
        <row r="9685">
          <cell r="C9685" t="str">
            <v>RepWatchlist address</v>
          </cell>
          <cell r="D9685" t="str">
            <v>Authorized Representative Watchlist Address</v>
          </cell>
        </row>
        <row r="9686">
          <cell r="C9686" t="str">
            <v>RepWatchlist city</v>
          </cell>
          <cell r="D9686" t="str">
            <v>Authorized Representative Watchlist City</v>
          </cell>
        </row>
        <row r="9687">
          <cell r="C9687" t="str">
            <v>RepWatchlist state</v>
          </cell>
          <cell r="D9687" t="str">
            <v>Authorized Representative Watchlist State</v>
          </cell>
        </row>
        <row r="9688">
          <cell r="C9688" t="str">
            <v>RepWatchlist zip</v>
          </cell>
          <cell r="D9688" t="str">
            <v>Authorized Representative Watchlist Zip</v>
          </cell>
        </row>
        <row r="9689">
          <cell r="C9689" t="str">
            <v>RepWatchlist country</v>
          </cell>
          <cell r="D9689" t="str">
            <v>Authorized Representative Watchlist Country</v>
          </cell>
        </row>
        <row r="9690">
          <cell r="C9690" t="str">
            <v>RepWatchlist num with name</v>
          </cell>
          <cell r="D9690" t="str">
            <v>Authorized Representative Watchlist Number with Name</v>
          </cell>
        </row>
        <row r="9691">
          <cell r="C9691" t="str">
            <v>dist HomeAddr BusAddr</v>
          </cell>
          <cell r="D9691" t="str">
            <v>Distance (in miles) Between Authorized Representative Home Address and Business Address</v>
          </cell>
        </row>
        <row r="9692">
          <cell r="C9692" t="str">
            <v>dist HomePhone BusAddr</v>
          </cell>
          <cell r="D9692" t="str">
            <v>Distance (in miles) Between Authorized Representative Home Phone and Business Address</v>
          </cell>
        </row>
        <row r="9693">
          <cell r="C9693" t="str">
            <v>dist HomeAddr BusPhone</v>
          </cell>
          <cell r="D9693" t="str">
            <v>Distance (in miles) Between Authorized Representative Home Address and Business Phone</v>
          </cell>
        </row>
        <row r="9694">
          <cell r="C9694" t="str">
            <v>dist HomePhone BusPhone</v>
          </cell>
          <cell r="D9694" t="str">
            <v>Distance (in miles) Between Authorized Representative Home Phone and Business Phone</v>
          </cell>
        </row>
        <row r="9695">
          <cell r="C9695" t="str">
            <v>dist HomePhone HomeAddr</v>
          </cell>
          <cell r="D9695" t="str">
            <v>Distance (in miles) Between Authorized Representative Home Phone and Authorized Representative Home Address</v>
          </cell>
        </row>
        <row r="9696">
          <cell r="C9696" t="str">
            <v>dist BusPhone BusAddr</v>
          </cell>
          <cell r="D9696" t="str">
            <v>Distance (in miles) Between Business Phone and Business Address</v>
          </cell>
        </row>
        <row r="9697">
          <cell r="C9697" t="str">
            <v>Hist Addr 1</v>
          </cell>
          <cell r="D9697" t="str">
            <v>Best Match Authorized Representative Previous Address from LexisNexis Consumer Identity Record</v>
          </cell>
        </row>
        <row r="9698">
          <cell r="C9698" t="str">
            <v>Hist City 1</v>
          </cell>
          <cell r="D9698" t="str">
            <v>Best Match Authorized Representative Previous City from LexisNexis Consumer Identity Record</v>
          </cell>
        </row>
        <row r="9699">
          <cell r="C9699" t="str">
            <v>Hist State 1</v>
          </cell>
          <cell r="D9699" t="str">
            <v>Best Match Authorized Representative Previous State from LexisNexis Consumer Identity Record</v>
          </cell>
        </row>
        <row r="9700">
          <cell r="C9700" t="str">
            <v>Hist Zip 1</v>
          </cell>
          <cell r="D9700" t="str">
            <v>Best Match Authorized Representative Previous 5-digit Zip Code from LexisNexis Consumer Identity Record</v>
          </cell>
        </row>
        <row r="9701">
          <cell r="C9701" t="str">
            <v>Hist Zip4 1</v>
          </cell>
          <cell r="D9701" t="str">
            <v>Best Match Authorized Representative Previous + 4 Zip Code from LexisNexis Consumer Identity Record</v>
          </cell>
        </row>
        <row r="9702">
          <cell r="C9702" t="str">
            <v>Hist Phone 1</v>
          </cell>
          <cell r="D9702" t="str">
            <v>Best Match Authorized Representative Previous Phone from LexisNexis Consumer Identity Record</v>
          </cell>
        </row>
        <row r="9703">
          <cell r="C9703" t="str">
            <v>Hist Date Last Seen 1</v>
          </cell>
          <cell r="D9703" t="str">
            <v>Best Match Authorized Representative Previous Date Last Seen from LexisNexis Consumer Identity Record</v>
          </cell>
        </row>
        <row r="9704">
          <cell r="C9704" t="str">
            <v>Hist Addr 2</v>
          </cell>
          <cell r="D9704" t="str">
            <v>Best Match Authorized Representative Next Former Address from LexisNexis Consumer Identity Record</v>
          </cell>
        </row>
        <row r="9705">
          <cell r="C9705" t="str">
            <v>Hist City 2</v>
          </cell>
          <cell r="D9705" t="str">
            <v>Best Match Authorized Representative Next Former City from LexisNexis Consumer Identity Record</v>
          </cell>
        </row>
        <row r="9706">
          <cell r="C9706" t="str">
            <v>Hist State 2</v>
          </cell>
          <cell r="D9706" t="str">
            <v>Best Match Authorized Representative Next Former State from LexisNexis Consumer Identity Record</v>
          </cell>
        </row>
        <row r="9707">
          <cell r="C9707" t="str">
            <v>Hist Zip 2</v>
          </cell>
          <cell r="D9707" t="str">
            <v>Best Match Authorized Representative Next Former 5-digit Zip Code from LexisNexis Consumer Identity Record</v>
          </cell>
        </row>
        <row r="9708">
          <cell r="C9708" t="str">
            <v>Hist Zip4 2</v>
          </cell>
          <cell r="D9708" t="str">
            <v>Best Match Authorized Representative Next Former + 4 Zip Code from LexisNexis Consumer Identity Record</v>
          </cell>
        </row>
        <row r="9709">
          <cell r="C9709" t="str">
            <v>Hist Phone 2</v>
          </cell>
          <cell r="D9709" t="str">
            <v>Best Match Authorized Representative Next Former Phone from LexisNexis Consumer Identity Record</v>
          </cell>
        </row>
        <row r="9710">
          <cell r="C9710" t="str">
            <v>Hist Date Last Seen 2</v>
          </cell>
          <cell r="D9710" t="str">
            <v>Best Match Authorized Representative Next Former Date Last Seen from LexisNexis Consumer Identity Record</v>
          </cell>
        </row>
        <row r="9711">
          <cell r="C9711" t="str">
            <v>Hist Addr 3</v>
          </cell>
          <cell r="D9711" t="str">
            <v>Best Match Authorized Representative Next Most Recent Former Address from LexisNexis Consumer Identity Record</v>
          </cell>
        </row>
        <row r="9712">
          <cell r="C9712" t="str">
            <v>Hist City 3</v>
          </cell>
          <cell r="D9712" t="str">
            <v>Best Match Authorized Representative Next Most Recent Former City from LexisNexis Consumer Identity Record</v>
          </cell>
        </row>
        <row r="9713">
          <cell r="C9713" t="str">
            <v>Hist State 3</v>
          </cell>
          <cell r="D9713" t="str">
            <v>Best Match Authorized Representative Next Most Recent Former State from LexisNexis Consumer Identity Record</v>
          </cell>
        </row>
        <row r="9714">
          <cell r="C9714" t="str">
            <v>Hist Zip 3</v>
          </cell>
          <cell r="D9714" t="str">
            <v>Best Match Authorized Representative Next Most Recent Former 5-digit Zip Code from LexisNexis Consumer Identity Record</v>
          </cell>
        </row>
        <row r="9715">
          <cell r="C9715" t="str">
            <v>Hist Zip4 3</v>
          </cell>
          <cell r="D9715" t="str">
            <v>Best Match Authorized Representative Next Most Recent Former + 4 Zip Code from LexisNexis Consumer Identity Record</v>
          </cell>
        </row>
        <row r="9716">
          <cell r="C9716" t="str">
            <v>Hist Phone 3</v>
          </cell>
          <cell r="D9716" t="str">
            <v>Best Match Authorized Representative Next Most Recent Former Phone from LexisNexis Consumer Identity Record</v>
          </cell>
        </row>
        <row r="9717">
          <cell r="C9717" t="str">
            <v>Hist Date Last Seen 3</v>
          </cell>
          <cell r="D9717" t="str">
            <v>Best Match Authorized Representative Next Most Recent Former Date Last Seen from LexisNexis Consumer Identity Record</v>
          </cell>
        </row>
        <row r="9718">
          <cell r="C9718" t="str">
            <v>Alt Fname 1</v>
          </cell>
          <cell r="D9718" t="str">
            <v>Best Match Authorized Representative Alternate 1 First Name from LexisNexis Consumer Identity Record</v>
          </cell>
        </row>
        <row r="9719">
          <cell r="C9719" t="str">
            <v>Alt Lname 1</v>
          </cell>
          <cell r="D9719" t="str">
            <v>Best Match Authorized Representative Alternate 1 Last Name from LexisNexis Consumer Identity Record</v>
          </cell>
        </row>
        <row r="9720">
          <cell r="C9720" t="str">
            <v>Alt Date Last Seen 1</v>
          </cell>
          <cell r="D9720" t="str">
            <v>Best Match Authorized Representative Alternate 1 Date Last Seen from LexisNexis Consumer Identity Record</v>
          </cell>
        </row>
        <row r="9721">
          <cell r="C9721" t="str">
            <v>Alt Fname 2</v>
          </cell>
          <cell r="D9721" t="str">
            <v>Best Match Authorized Representative Alternate 2 First Name from LexisNexis Consumer Identity Record</v>
          </cell>
        </row>
        <row r="9722">
          <cell r="C9722" t="str">
            <v>Alt Lname 2</v>
          </cell>
          <cell r="D9722" t="str">
            <v>Best Match Authorized Representative Alternate 2 Last Name from LexisNexis Consumer Identity Record</v>
          </cell>
        </row>
        <row r="9723">
          <cell r="C9723" t="str">
            <v>Alt Date Last Seen 2</v>
          </cell>
          <cell r="D9723" t="str">
            <v>Best Match Authorized Representative Alternate 2 Date Last Seen from LexisNexis Consumer Identity Record</v>
          </cell>
        </row>
        <row r="9724">
          <cell r="C9724" t="str">
            <v>Alt Fname 3</v>
          </cell>
          <cell r="D9724" t="str">
            <v>Best Match Authorized Representative Alternate 3 First Name from LexisNexis Consumer Identity Record</v>
          </cell>
        </row>
        <row r="9725">
          <cell r="C9725" t="str">
            <v>Alt Lname 3</v>
          </cell>
          <cell r="D9725" t="str">
            <v>Best Match Authorized Representative Alternate 3 Last Name from LexisNexis Consumer Identity Record</v>
          </cell>
        </row>
        <row r="9726">
          <cell r="C9726" t="str">
            <v>Alt Date Last Seen 3</v>
          </cell>
          <cell r="D9726" t="str">
            <v>Best Match Authorized Representative Alternate 3 Date Last Seen from LexisNexis Consumer Identity Record</v>
          </cell>
        </row>
        <row r="9727">
          <cell r="C9727" t="str">
            <v>repcountyverify</v>
          </cell>
          <cell r="D9727" t="str">
            <v>Authorized Representative County, if verified</v>
          </cell>
        </row>
        <row r="9728">
          <cell r="C9728" t="str">
            <v>sic code</v>
          </cell>
          <cell r="D9728" t="str">
            <v>SIC code (Standard Industrial Classification) for the commercial entity</v>
          </cell>
        </row>
        <row r="9729">
          <cell r="C9729" t="str">
            <v>naics code</v>
          </cell>
          <cell r="D9729" t="str">
            <v>NAICS code (North America Industry Classification System) for the commerical entity</v>
          </cell>
        </row>
        <row r="9730">
          <cell r="C9730" t="str">
            <v>business description</v>
          </cell>
          <cell r="D9730" t="str">
            <v>Business description for the commercial entity</v>
          </cell>
        </row>
        <row r="9731">
          <cell r="C9731" t="str">
            <v>Provider Criminal SSN</v>
          </cell>
          <cell r="D9731" t="str">
            <v>Social Security Number associated with Criminal record</v>
          </cell>
        </row>
        <row r="9732">
          <cell r="C9732" t="str">
            <v>Provider Criminal Last name</v>
          </cell>
          <cell r="D9732" t="str">
            <v>Last Name associated with Criminal record</v>
          </cell>
        </row>
        <row r="9733">
          <cell r="C9733" t="str">
            <v>Provider Criminal First name</v>
          </cell>
          <cell r="D9733" t="str">
            <v>First Name associated with Criminal record</v>
          </cell>
        </row>
        <row r="9734">
          <cell r="C9734" t="str">
            <v>Provider Criminal middle name</v>
          </cell>
          <cell r="D9734" t="str">
            <v>Middle Name associated with Criminal record</v>
          </cell>
        </row>
        <row r="9735">
          <cell r="C9735" t="str">
            <v>Provider type</v>
          </cell>
          <cell r="D9735" t="str">
            <v>Internal field</v>
          </cell>
        </row>
        <row r="9736">
          <cell r="C9736" t="str">
            <v>Provider citizenship</v>
          </cell>
          <cell r="D9736" t="str">
            <v>Indicates the country of citizenship associated with the criminal record</v>
          </cell>
        </row>
        <row r="9737">
          <cell r="C9737" t="str">
            <v>Department of Law Enforcement Number</v>
          </cell>
          <cell r="D9737" t="str">
            <v>Indicates the Department of Law Enforcement Number associated with the criminal record</v>
          </cell>
        </row>
        <row r="9738">
          <cell r="C9738" t="str">
            <v>Provider FBI number</v>
          </cell>
          <cell r="D9738" t="str">
            <v>Number assigned by the Federal Bureau of Investigation</v>
          </cell>
        </row>
        <row r="9739">
          <cell r="C9739" t="str">
            <v>Provider Alien number</v>
          </cell>
          <cell r="D9739" t="str">
            <v>Number assigned to the offender by immigrations – also referred to as alien number or Anumber.</v>
          </cell>
        </row>
        <row r="9740">
          <cell r="C9740" t="str">
            <v>Provider ID number</v>
          </cell>
          <cell r="D9740" t="str">
            <v>Internal field</v>
          </cell>
        </row>
        <row r="9741">
          <cell r="C9741" t="str">
            <v>Provider DOC number</v>
          </cell>
          <cell r="D9741" t="str">
            <v>Indicates the Department of Corrections Number associated with the criminal record</v>
          </cell>
        </row>
        <row r="9742">
          <cell r="C9742" t="str">
            <v>Provider Criminal DOB</v>
          </cell>
          <cell r="D9742" t="str">
            <v>Indicates date of birth of the provider with criminal record</v>
          </cell>
        </row>
        <row r="9743">
          <cell r="C9743" t="str">
            <v>Additional Provider DOB</v>
          </cell>
          <cell r="D9743" t="str">
            <v>Indicates additional date of birth of the provider with criminal record</v>
          </cell>
        </row>
        <row r="9744">
          <cell r="C9744" t="str">
            <v>Provider POB</v>
          </cell>
          <cell r="D9744" t="str">
            <v>Indicates the place of birth of the provider with criminal record</v>
          </cell>
        </row>
        <row r="9745">
          <cell r="C9745" t="str">
            <v>Provider Street address 1</v>
          </cell>
          <cell r="D9745" t="str">
            <v>Indicates the street address1 of the provider with criminal record</v>
          </cell>
        </row>
        <row r="9746">
          <cell r="C9746" t="str">
            <v>Provider Street address 2</v>
          </cell>
          <cell r="D9746" t="str">
            <v>Indicates the street address2 of the provider with criminal record</v>
          </cell>
        </row>
        <row r="9747">
          <cell r="C9747" t="str">
            <v>Provider Criminal City Name</v>
          </cell>
          <cell r="D9747" t="str">
            <v>Indicates the city name of the provider with criminal record</v>
          </cell>
        </row>
        <row r="9748">
          <cell r="C9748" t="str">
            <v>Provider Criminal Zip code</v>
          </cell>
          <cell r="D9748" t="str">
            <v>Indicates the zip code of the provider with criminal record</v>
          </cell>
        </row>
        <row r="9749">
          <cell r="C9749" t="str">
            <v>Provider Race code</v>
          </cell>
          <cell r="D9749" t="str">
            <v>Indicates the Race code of the provider with criminal record</v>
          </cell>
        </row>
        <row r="9750">
          <cell r="C9750" t="str">
            <v>Provider Race description</v>
          </cell>
          <cell r="D9750" t="str">
            <v>Indicates the Race description of the provider with criminal record</v>
          </cell>
        </row>
        <row r="9751">
          <cell r="C9751" t="str">
            <v>Provider sex code</v>
          </cell>
          <cell r="D9751" t="str">
            <v>Indicates the sex code of the provider with criminal record</v>
          </cell>
        </row>
        <row r="9752">
          <cell r="C9752" t="str">
            <v>Provider Hair color code</v>
          </cell>
          <cell r="D9752" t="str">
            <v>Indicates the hair color code of the provider with criminal record</v>
          </cell>
        </row>
        <row r="9753">
          <cell r="C9753" t="str">
            <v>Provider Hair color description</v>
          </cell>
          <cell r="D9753" t="str">
            <v>Indicates the hair color description of the provider with criminal record</v>
          </cell>
        </row>
        <row r="9754">
          <cell r="C9754" t="str">
            <v>Provider eye color code</v>
          </cell>
          <cell r="D9754" t="str">
            <v>Indicates the eye color code of the provider with criminal record</v>
          </cell>
        </row>
        <row r="9755">
          <cell r="C9755" t="str">
            <v>Provider eye color description</v>
          </cell>
          <cell r="D9755" t="str">
            <v>Indicates the eye color description of the provider with criminal record</v>
          </cell>
        </row>
        <row r="9756">
          <cell r="C9756" t="str">
            <v>Provider skin color code</v>
          </cell>
          <cell r="D9756" t="str">
            <v>Indicates the skin color code of the provider with criminal record</v>
          </cell>
        </row>
        <row r="9757">
          <cell r="C9757" t="str">
            <v>Provider skin color description</v>
          </cell>
          <cell r="D9757" t="str">
            <v>Indicates the skin color description of the provider with criminal record</v>
          </cell>
        </row>
        <row r="9758">
          <cell r="C9758" t="str">
            <v>Provider height</v>
          </cell>
          <cell r="D9758" t="str">
            <v>Indicates the height of the provider with criminal record</v>
          </cell>
        </row>
        <row r="9759">
          <cell r="C9759" t="str">
            <v>Provider weight</v>
          </cell>
          <cell r="D9759" t="str">
            <v>Indicates the weight of the provider with criminal record</v>
          </cell>
        </row>
        <row r="9760">
          <cell r="C9760" t="str">
            <v>Provider Status description</v>
          </cell>
          <cell r="D9760" t="str">
            <v>Indicates the status description associated with the criminal record</v>
          </cell>
        </row>
        <row r="9761">
          <cell r="C9761" t="str">
            <v>Provider data type code</v>
          </cell>
          <cell r="D9761" t="str">
            <v>Indicates the data type code associated with the criminal record</v>
          </cell>
        </row>
        <row r="9762">
          <cell r="C9762" t="str">
            <v>Provider data source code</v>
          </cell>
          <cell r="D9762" t="str">
            <v>Indicates the data source associated with the criminal record</v>
          </cell>
        </row>
        <row r="9763">
          <cell r="C9763" t="str">
            <v>Provider Prime range</v>
          </cell>
          <cell r="D9763" t="str">
            <v>House Number of address associated with Criminal record</v>
          </cell>
        </row>
        <row r="9764">
          <cell r="C9764" t="str">
            <v>Provider address predirection</v>
          </cell>
          <cell r="D9764" t="str">
            <v>Indicates the Pre-direction portion of address (e.g., NW)</v>
          </cell>
        </row>
        <row r="9765">
          <cell r="C9765" t="str">
            <v>Provider address street name</v>
          </cell>
          <cell r="D9765" t="str">
            <v>Indicates the street name of the provider address</v>
          </cell>
        </row>
        <row r="9766">
          <cell r="C9766" t="str">
            <v>Provider address suffix</v>
          </cell>
          <cell r="D9766" t="str">
            <v>Indicates the Street Suffix portion of provider address (e.g., ST, AVE)</v>
          </cell>
        </row>
        <row r="9767">
          <cell r="C9767" t="str">
            <v>Provider post direction address</v>
          </cell>
          <cell r="D9767" t="str">
            <v>Indicates the Post-direction portion of address (e.g., S)</v>
          </cell>
        </row>
        <row r="9768">
          <cell r="C9768" t="str">
            <v>Provider address unit designation</v>
          </cell>
          <cell r="D9768" t="str">
            <v>Indicates the Unit designation portion of provider address (e.g., APT, SUITE)</v>
          </cell>
        </row>
        <row r="9769">
          <cell r="C9769" t="str">
            <v>Provider address unit number</v>
          </cell>
          <cell r="D9769" t="str">
            <v>Indicates the Unit number portion of provider address</v>
          </cell>
        </row>
        <row r="9770">
          <cell r="C9770" t="str">
            <v>Provider address postal city name</v>
          </cell>
          <cell r="D9770" t="str">
            <v>Indicates the postal city name of provider address</v>
          </cell>
        </row>
        <row r="9771">
          <cell r="C9771" t="str">
            <v>Provider address vanity city name</v>
          </cell>
          <cell r="D9771" t="str">
            <v>Indicates the vanity city name of provider address</v>
          </cell>
        </row>
        <row r="9772">
          <cell r="C9772" t="str">
            <v>Provider 5 digit-zip code</v>
          </cell>
          <cell r="D9772" t="str">
            <v>Indicates the 5-digit zip code of provider address</v>
          </cell>
        </row>
        <row r="9773">
          <cell r="C9773" t="str">
            <v>Provider 4 digit-zip plus code</v>
          </cell>
          <cell r="D9773" t="str">
            <v>Indicates the 4-digit zip plus code of provider address</v>
          </cell>
        </row>
        <row r="9774">
          <cell r="C9774" t="str">
            <v>Provider process date</v>
          </cell>
          <cell r="D9774" t="str">
            <v>Indicates the date when the provider record is processed</v>
          </cell>
        </row>
        <row r="9775">
          <cell r="C9775" t="str">
            <v>Provider 1st offense case number</v>
          </cell>
          <cell r="D9775" t="str">
            <v>Indicates the Provider 1st offense case number</v>
          </cell>
        </row>
        <row r="9776">
          <cell r="C9776" t="str">
            <v>Provider 1st offense date</v>
          </cell>
          <cell r="D9776" t="str">
            <v>Indicates the Provider 1st offense date</v>
          </cell>
        </row>
        <row r="9777">
          <cell r="C9777" t="str">
            <v>Provider 1st offense arrest date</v>
          </cell>
          <cell r="D9777" t="str">
            <v>Indicates the Provider 1st offense arrest date</v>
          </cell>
        </row>
        <row r="9778">
          <cell r="C9778" t="str">
            <v>Provider 1st offense number of count</v>
          </cell>
          <cell r="D9778" t="str">
            <v>Indicates the number of counts of the Provider 1st offense</v>
          </cell>
        </row>
        <row r="9779">
          <cell r="C9779" t="str">
            <v>Provider 1st offense code</v>
          </cell>
          <cell r="D9779" t="str">
            <v>Indicates the Provider 1st offense code</v>
          </cell>
        </row>
        <row r="9780">
          <cell r="C9780" t="str">
            <v>Provider 1st offense charge code</v>
          </cell>
          <cell r="D9780" t="str">
            <v>Indicates the Provider 1st offense charge code</v>
          </cell>
        </row>
        <row r="9781">
          <cell r="C9781" t="str">
            <v>Provider 1st offense additional description</v>
          </cell>
          <cell r="D9781" t="str">
            <v>Indicates the Provider 1st offense additional description</v>
          </cell>
        </row>
        <row r="9782">
          <cell r="C9782" t="str">
            <v>Provider 1st additional offense code</v>
          </cell>
          <cell r="D9782" t="str">
            <v>Indicates the Provider 1st additional offense code</v>
          </cell>
        </row>
        <row r="9783">
          <cell r="C9783" t="str">
            <v>Provider 1st additional offense description</v>
          </cell>
          <cell r="D9783" t="str">
            <v>Indicates the Provider 1st additional offense description</v>
          </cell>
        </row>
        <row r="9784">
          <cell r="C9784" t="str">
            <v>Provider 1st offense type code</v>
          </cell>
          <cell r="D9784" t="str">
            <v>Indicates the provider 1st offense type code</v>
          </cell>
        </row>
        <row r="9785">
          <cell r="C9785" t="str">
            <v>Provider 1st offense level</v>
          </cell>
          <cell r="D9785" t="str">
            <v>Indicates the level of provider 1st offense</v>
          </cell>
        </row>
        <row r="9786">
          <cell r="C9786" t="str">
            <v>Provider 1st offense court name</v>
          </cell>
          <cell r="D9786" t="str">
            <v>Indicates the provider 1st offense court name</v>
          </cell>
        </row>
        <row r="9787">
          <cell r="C9787" t="str">
            <v>Provider 1st offense court county name</v>
          </cell>
          <cell r="D9787" t="str">
            <v>Indicates the provider 1st offense court county name</v>
          </cell>
        </row>
        <row r="9788">
          <cell r="C9788" t="str">
            <v>Provider 1st offense sentence date</v>
          </cell>
          <cell r="D9788" t="str">
            <v>Indicates the provider 1st offense sentence date</v>
          </cell>
        </row>
        <row r="9789">
          <cell r="C9789" t="str">
            <v>Provider 1st offense sentence composite</v>
          </cell>
          <cell r="D9789" t="str">
            <v>Indicates the provider 1st offense sentence composite</v>
          </cell>
        </row>
        <row r="9790">
          <cell r="C9790" t="str">
            <v>Provider 1st offense sentence description1</v>
          </cell>
          <cell r="D9790" t="str">
            <v>Indicates the provider 1st offense sentence description1</v>
          </cell>
        </row>
        <row r="9791">
          <cell r="C9791" t="str">
            <v>Provider 1st offense sentence description2</v>
          </cell>
          <cell r="D9791" t="str">
            <v>Indicates the provider 1st offense sentence description2</v>
          </cell>
        </row>
        <row r="9792">
          <cell r="C9792" t="str">
            <v>Provider 1st offense sentence description3</v>
          </cell>
          <cell r="D9792" t="str">
            <v>Indicates the provider 1st offense sentence description3</v>
          </cell>
        </row>
        <row r="9793">
          <cell r="C9793" t="str">
            <v>Provider 1st offense sentence description4</v>
          </cell>
          <cell r="D9793" t="str">
            <v>Indicates the provider 1st offense sentence description4</v>
          </cell>
        </row>
        <row r="9794">
          <cell r="C9794" t="str">
            <v>Provider 1st offense sentence length</v>
          </cell>
          <cell r="D9794" t="str">
            <v>Indicates the provider 1st offense sentence length</v>
          </cell>
        </row>
        <row r="9795">
          <cell r="C9795" t="str">
            <v>Provider 1st offense sentence length description</v>
          </cell>
          <cell r="D9795" t="str">
            <v>Indicates the provider 1st offense sentence length description</v>
          </cell>
        </row>
        <row r="9796">
          <cell r="C9796" t="str">
            <v>Provider 1st offense incarcerated admit date</v>
          </cell>
          <cell r="D9796" t="str">
            <v>Indicates the Provider 1st offense incarcerated admit date</v>
          </cell>
        </row>
        <row r="9797">
          <cell r="C9797" t="str">
            <v>Provider 1st offense minimum term</v>
          </cell>
          <cell r="D9797" t="str">
            <v>Indicates the Provider 1st offense minimum term</v>
          </cell>
        </row>
        <row r="9798">
          <cell r="C9798" t="str">
            <v>Provider 1st offense minimum term description</v>
          </cell>
          <cell r="D9798" t="str">
            <v>Indicates the Provider 1st offense minimum term description</v>
          </cell>
        </row>
        <row r="9799">
          <cell r="C9799" t="str">
            <v>Provider 1st offense maximum term</v>
          </cell>
          <cell r="D9799" t="str">
            <v>Indicates the Provider 1st offense maximum term</v>
          </cell>
        </row>
        <row r="9800">
          <cell r="C9800" t="str">
            <v>Provider 1st offense maximum term description</v>
          </cell>
          <cell r="D9800" t="str">
            <v>Indicates the Provider 1st offense maximum term description</v>
          </cell>
        </row>
        <row r="9801">
          <cell r="C9801" t="str">
            <v>Provider 2nd offense case number</v>
          </cell>
          <cell r="D9801" t="str">
            <v>Indicates the Provider 2nd offense case number</v>
          </cell>
        </row>
        <row r="9802">
          <cell r="C9802" t="str">
            <v>Provider 2nd offense date</v>
          </cell>
          <cell r="D9802" t="str">
            <v>Indicates the Provider 2nd offense date</v>
          </cell>
        </row>
        <row r="9803">
          <cell r="C9803" t="str">
            <v>Provider 2nd offense arrest date</v>
          </cell>
          <cell r="D9803" t="str">
            <v>Indicates the Provider 2nd offense arrest date</v>
          </cell>
        </row>
        <row r="9804">
          <cell r="C9804" t="str">
            <v>Provider 2nd offense number of count</v>
          </cell>
          <cell r="D9804" t="str">
            <v>Indicates the number of counts of the Provider 2nd offense</v>
          </cell>
        </row>
        <row r="9805">
          <cell r="C9805" t="str">
            <v>Provider 2nd offense code</v>
          </cell>
          <cell r="D9805" t="str">
            <v>Indicates the Provider 2nd offense code</v>
          </cell>
        </row>
        <row r="9806">
          <cell r="C9806" t="str">
            <v>Provider 2nd offense charge code</v>
          </cell>
          <cell r="D9806" t="str">
            <v>Indicates the Provider 2nd offense charge code</v>
          </cell>
        </row>
        <row r="9807">
          <cell r="C9807" t="str">
            <v>Provider 2nd offense additional description</v>
          </cell>
          <cell r="D9807" t="str">
            <v>Indicates the Provider 2nd offense additional description</v>
          </cell>
        </row>
        <row r="9808">
          <cell r="C9808" t="str">
            <v>Provider 2nd additional offense code</v>
          </cell>
          <cell r="D9808" t="str">
            <v>Indicates the Provider 2nd additional offense code</v>
          </cell>
        </row>
        <row r="9809">
          <cell r="C9809" t="str">
            <v>Provider 2nd additional offense description</v>
          </cell>
          <cell r="D9809" t="str">
            <v>Indicates the Provider 2nd additional offense description</v>
          </cell>
        </row>
        <row r="9810">
          <cell r="C9810" t="str">
            <v>Provider 2nd offense type code</v>
          </cell>
          <cell r="D9810" t="str">
            <v>Indicates the provider 2nd offense type code</v>
          </cell>
        </row>
        <row r="9811">
          <cell r="C9811" t="str">
            <v>Provider 2nd offense level</v>
          </cell>
          <cell r="D9811" t="str">
            <v>Indicates the level of provider 2nd offense</v>
          </cell>
        </row>
        <row r="9812">
          <cell r="C9812" t="str">
            <v>Provider 2nd offense court name</v>
          </cell>
          <cell r="D9812" t="str">
            <v>Indicates the provider 2nd offense court name</v>
          </cell>
        </row>
        <row r="9813">
          <cell r="C9813" t="str">
            <v>Provider 2nd offense court county name</v>
          </cell>
          <cell r="D9813" t="str">
            <v>Indicates the provider 2nd offense court county name</v>
          </cell>
        </row>
        <row r="9814">
          <cell r="C9814" t="str">
            <v>Provider 2nd offense sentence date</v>
          </cell>
          <cell r="D9814" t="str">
            <v>Indicates the provider 2nd offense sentence date</v>
          </cell>
        </row>
        <row r="9815">
          <cell r="C9815" t="str">
            <v>Provider 2nd offense sentence composite</v>
          </cell>
          <cell r="D9815" t="str">
            <v>Indicates the provider 2nd offense sentence composite</v>
          </cell>
        </row>
        <row r="9816">
          <cell r="C9816" t="str">
            <v>Provider 2nd offense sentence description1</v>
          </cell>
          <cell r="D9816" t="str">
            <v>Indicates the provider 2nd offense sentence description1</v>
          </cell>
        </row>
        <row r="9817">
          <cell r="C9817" t="str">
            <v>Provider 2nd offense sentence description2</v>
          </cell>
          <cell r="D9817" t="str">
            <v>Indicates the provider 2nd offense sentence description2</v>
          </cell>
        </row>
        <row r="9818">
          <cell r="C9818" t="str">
            <v>Provider 2nd offense sentence description3</v>
          </cell>
          <cell r="D9818" t="str">
            <v>Indicates the provider 2nd offense sentence description3</v>
          </cell>
        </row>
        <row r="9819">
          <cell r="C9819" t="str">
            <v>Provider 2nd offense sentence description4</v>
          </cell>
          <cell r="D9819" t="str">
            <v>Indicates the provider 2nd offense sentence description4</v>
          </cell>
        </row>
        <row r="9820">
          <cell r="C9820" t="str">
            <v>Provider 2nd offense sentence length</v>
          </cell>
          <cell r="D9820" t="str">
            <v>Indicates the provider 2nd offense sentence length</v>
          </cell>
        </row>
        <row r="9821">
          <cell r="C9821" t="str">
            <v>Provider 2nd offense sentence length description</v>
          </cell>
          <cell r="D9821" t="str">
            <v>Indicates the provider 2nd offense sentence length description</v>
          </cell>
        </row>
        <row r="9822">
          <cell r="C9822" t="str">
            <v>Provider 2nd offense incarcerated admit date</v>
          </cell>
          <cell r="D9822" t="str">
            <v>Indicates the Provider 2nd offense incarcerated admit date</v>
          </cell>
        </row>
        <row r="9823">
          <cell r="C9823" t="str">
            <v>Provider 2nd offense minimum term</v>
          </cell>
          <cell r="D9823" t="str">
            <v>Indicates the Provider 2nd offense minimum term</v>
          </cell>
        </row>
        <row r="9824">
          <cell r="C9824" t="str">
            <v>Provider 2nd offense minimum term description</v>
          </cell>
          <cell r="D9824" t="str">
            <v>Indicates the Provider 2nd offense minimum term description</v>
          </cell>
        </row>
        <row r="9825">
          <cell r="C9825" t="str">
            <v>Provider 2nd offense maximum term</v>
          </cell>
          <cell r="D9825" t="str">
            <v>Indicates the Provider 2nd offense maximum term</v>
          </cell>
        </row>
        <row r="9826">
          <cell r="C9826" t="str">
            <v>Provider 2nd offense maximum term description</v>
          </cell>
          <cell r="D9826" t="str">
            <v>Indicates the Provider 2nd offense maximum term description</v>
          </cell>
        </row>
        <row r="9827">
          <cell r="C9827" t="str">
            <v>Provider 3rd offense case number</v>
          </cell>
          <cell r="D9827" t="str">
            <v>Indicates the Provider 3rd offense case number</v>
          </cell>
        </row>
        <row r="9828">
          <cell r="C9828" t="str">
            <v>Provider 3rd offense date</v>
          </cell>
          <cell r="D9828" t="str">
            <v>Indicates the Provider 3rd offense date</v>
          </cell>
        </row>
        <row r="9829">
          <cell r="C9829" t="str">
            <v>Provider 3rd offense arrest date</v>
          </cell>
          <cell r="D9829" t="str">
            <v>Indicates the Provider 3rd offense arrest date</v>
          </cell>
        </row>
        <row r="9830">
          <cell r="C9830" t="str">
            <v>Provider 3rd offense number of count</v>
          </cell>
          <cell r="D9830" t="str">
            <v>Indicates the number of counts of the Provider 3rd offense</v>
          </cell>
        </row>
        <row r="9831">
          <cell r="C9831" t="str">
            <v>Provider 3rd offense code</v>
          </cell>
          <cell r="D9831" t="str">
            <v>Indicates the Provider 3rd offense code</v>
          </cell>
        </row>
        <row r="9832">
          <cell r="C9832" t="str">
            <v>Provider 3rd offense charge code</v>
          </cell>
          <cell r="D9832" t="str">
            <v>Indicates the Provider 3rd offense charge code</v>
          </cell>
        </row>
        <row r="9833">
          <cell r="C9833" t="str">
            <v>Provider 3rd offense additional description</v>
          </cell>
          <cell r="D9833" t="str">
            <v>Indicates the Provider 3rd offense additional description</v>
          </cell>
        </row>
        <row r="9834">
          <cell r="C9834" t="str">
            <v>Provider 3rd additional offense code</v>
          </cell>
          <cell r="D9834" t="str">
            <v>Indicates the Provider 3rd additional offense code</v>
          </cell>
        </row>
        <row r="9835">
          <cell r="C9835" t="str">
            <v>Provider 3rd additional offense description</v>
          </cell>
          <cell r="D9835" t="str">
            <v>Indicates the Provider 3rd additional offense description</v>
          </cell>
        </row>
        <row r="9836">
          <cell r="C9836" t="str">
            <v>Provider 3rd offense type code</v>
          </cell>
          <cell r="D9836" t="str">
            <v>Indicates the provider 3rd offense type code</v>
          </cell>
        </row>
        <row r="9837">
          <cell r="C9837" t="str">
            <v>Provider 3rd offense level</v>
          </cell>
          <cell r="D9837" t="str">
            <v>Indicates the level of provider 3rd offense</v>
          </cell>
        </row>
        <row r="9838">
          <cell r="C9838" t="str">
            <v>Provider 3rd offense court name</v>
          </cell>
          <cell r="D9838" t="str">
            <v>Indicates the provider 3rd offense court name</v>
          </cell>
        </row>
        <row r="9839">
          <cell r="C9839" t="str">
            <v>Provider 3rd offense court county name</v>
          </cell>
          <cell r="D9839" t="str">
            <v>Indicates the provider 3rd offense court county name</v>
          </cell>
        </row>
        <row r="9840">
          <cell r="C9840" t="str">
            <v>Provider 3rd offense sentence date</v>
          </cell>
          <cell r="D9840" t="str">
            <v>Indicates the provider 3rd offense sentence date</v>
          </cell>
        </row>
        <row r="9841">
          <cell r="C9841" t="str">
            <v>Provider 3rd offense sentence composite</v>
          </cell>
          <cell r="D9841" t="str">
            <v>Indicates the provider 3rd offense sentence composite</v>
          </cell>
        </row>
        <row r="9842">
          <cell r="C9842" t="str">
            <v>Provider 3rd offense sentence description1</v>
          </cell>
          <cell r="D9842" t="str">
            <v>Indicates the provider 3rd offense sentence description1</v>
          </cell>
        </row>
        <row r="9843">
          <cell r="C9843" t="str">
            <v>Provider 3rd offense sentence description2</v>
          </cell>
          <cell r="D9843" t="str">
            <v>Indicates the provider 3rd offense sentence description2</v>
          </cell>
        </row>
        <row r="9844">
          <cell r="C9844" t="str">
            <v>Provider 3rd offense sentence description3</v>
          </cell>
          <cell r="D9844" t="str">
            <v>Indicates the provider 3rd offense sentence description3</v>
          </cell>
        </row>
        <row r="9845">
          <cell r="C9845" t="str">
            <v>Provider 3rd offense sentence description4</v>
          </cell>
          <cell r="D9845" t="str">
            <v>Indicates the provider 3rd offense sentence description4</v>
          </cell>
        </row>
        <row r="9846">
          <cell r="C9846" t="str">
            <v>Provider 3rd offense sentence length</v>
          </cell>
          <cell r="D9846" t="str">
            <v>Indicates the provider 3rd offense sentence length</v>
          </cell>
        </row>
        <row r="9847">
          <cell r="C9847" t="str">
            <v>Provider 3rd offense sentence length description</v>
          </cell>
          <cell r="D9847" t="str">
            <v>Indicates the provider 3rd offense sentence length description</v>
          </cell>
        </row>
        <row r="9848">
          <cell r="C9848" t="str">
            <v>Provider 3rd offense incarcerated admit date</v>
          </cell>
          <cell r="D9848" t="str">
            <v>Indicates the Provider 3rd offense incarcerated admit date</v>
          </cell>
        </row>
        <row r="9849">
          <cell r="C9849" t="str">
            <v>Provider 3rd offense minimum term</v>
          </cell>
          <cell r="D9849" t="str">
            <v>Indicates the Provider 3rd offense minimum term</v>
          </cell>
        </row>
        <row r="9850">
          <cell r="C9850" t="str">
            <v>Provider 3rd offense minimum term description</v>
          </cell>
          <cell r="D9850" t="str">
            <v>Indicates the Provider 3rd offense minimum term description</v>
          </cell>
        </row>
        <row r="9851">
          <cell r="C9851" t="str">
            <v>Provider 3rd offense maximum term</v>
          </cell>
          <cell r="D9851" t="str">
            <v>Indicates the Provider 3rd offense maximum term</v>
          </cell>
        </row>
        <row r="9852">
          <cell r="C9852" t="str">
            <v>Provider 3rd offense maximum term description</v>
          </cell>
          <cell r="D9852" t="str">
            <v>Indicates the Provider 3rd offense maximum term description</v>
          </cell>
        </row>
        <row r="9853">
          <cell r="C9853" t="str">
            <v>Provider 4th offense case number</v>
          </cell>
          <cell r="D9853" t="str">
            <v>Indicates the Provider 4th offense case number</v>
          </cell>
        </row>
        <row r="9854">
          <cell r="C9854" t="str">
            <v>Provider 4th offense date</v>
          </cell>
          <cell r="D9854" t="str">
            <v>Indicates the Provider 4th offense date</v>
          </cell>
        </row>
        <row r="9855">
          <cell r="C9855" t="str">
            <v>Provider 4th offense arrest date</v>
          </cell>
          <cell r="D9855" t="str">
            <v>Indicates the Provider 4th offense arrest date</v>
          </cell>
        </row>
        <row r="9856">
          <cell r="C9856" t="str">
            <v>Provider 4th offense number of count</v>
          </cell>
          <cell r="D9856" t="str">
            <v>Indicates the number of counts of the Provider 4th offense</v>
          </cell>
        </row>
        <row r="9857">
          <cell r="C9857" t="str">
            <v>Provider 4th offense code</v>
          </cell>
          <cell r="D9857" t="str">
            <v>Indicates the Provider 4th offense code</v>
          </cell>
        </row>
        <row r="9858">
          <cell r="C9858" t="str">
            <v>Provider 4th offense charge code</v>
          </cell>
          <cell r="D9858" t="str">
            <v>Indicates the Provider 4th offense charge code</v>
          </cell>
        </row>
        <row r="9859">
          <cell r="C9859" t="str">
            <v>Provider 4th offense additional description</v>
          </cell>
          <cell r="D9859" t="str">
            <v>Indicates the Provider 4th offense additional description</v>
          </cell>
        </row>
        <row r="9860">
          <cell r="C9860" t="str">
            <v>Provider 4th additional offense code</v>
          </cell>
          <cell r="D9860" t="str">
            <v>Indicates the Provider 4th additional offense code</v>
          </cell>
        </row>
        <row r="9861">
          <cell r="C9861" t="str">
            <v>Provider 4th additional offense description</v>
          </cell>
          <cell r="D9861" t="str">
            <v>Indicates the Provider 4th additional offense description</v>
          </cell>
        </row>
        <row r="9862">
          <cell r="C9862" t="str">
            <v>Provider 4th offense type code</v>
          </cell>
          <cell r="D9862" t="str">
            <v>Indicates the provider 4th offense type code</v>
          </cell>
        </row>
        <row r="9863">
          <cell r="C9863" t="str">
            <v>Provider 4th offense level</v>
          </cell>
          <cell r="D9863" t="str">
            <v>Indicates the level of provider 4th offense</v>
          </cell>
        </row>
        <row r="9864">
          <cell r="C9864" t="str">
            <v>Provider 4th offense court name</v>
          </cell>
          <cell r="D9864" t="str">
            <v>Indicates the provider 4th offense court name</v>
          </cell>
        </row>
        <row r="9865">
          <cell r="C9865" t="str">
            <v>Provider 4th offense court county name</v>
          </cell>
          <cell r="D9865" t="str">
            <v>Indicates the provider 4th offense court county name</v>
          </cell>
        </row>
        <row r="9866">
          <cell r="C9866" t="str">
            <v>Provider 4th offense sentence date</v>
          </cell>
          <cell r="D9866" t="str">
            <v>Indicates the provider 4th offense sentence date</v>
          </cell>
        </row>
        <row r="9867">
          <cell r="C9867" t="str">
            <v>Provider 4th offense sentence composite</v>
          </cell>
          <cell r="D9867" t="str">
            <v>Indicates the provider 4th offense sentence composite</v>
          </cell>
        </row>
        <row r="9868">
          <cell r="C9868" t="str">
            <v>Provider 4th offense sentence description1</v>
          </cell>
          <cell r="D9868" t="str">
            <v>Indicates the provider 4th offense sentence description1</v>
          </cell>
        </row>
        <row r="9869">
          <cell r="C9869" t="str">
            <v>Provider 4th offense sentence description2</v>
          </cell>
          <cell r="D9869" t="str">
            <v>Indicates the provider 4th offense sentence description2</v>
          </cell>
        </row>
        <row r="9870">
          <cell r="C9870" t="str">
            <v>Provider 4th offense sentence description3</v>
          </cell>
          <cell r="D9870" t="str">
            <v>Indicates the provider 4th offense sentence description3</v>
          </cell>
        </row>
        <row r="9871">
          <cell r="C9871" t="str">
            <v>Provider 4th offense sentence description4</v>
          </cell>
          <cell r="D9871" t="str">
            <v>Indicates the provider 4th offense sentence description4</v>
          </cell>
        </row>
        <row r="9872">
          <cell r="C9872" t="str">
            <v>Provider 4th offense sentence length</v>
          </cell>
          <cell r="D9872" t="str">
            <v>Indicates the provider 4th offense sentence length</v>
          </cell>
        </row>
        <row r="9873">
          <cell r="C9873" t="str">
            <v>Provider 4th offense sentence length description</v>
          </cell>
          <cell r="D9873" t="str">
            <v>Indicates the provider 4th offense sentence length description</v>
          </cell>
        </row>
        <row r="9874">
          <cell r="C9874" t="str">
            <v>Provider 4th offense incarcerated admit date</v>
          </cell>
          <cell r="D9874" t="str">
            <v>Indicates the Provider 4th offense incarcerated admit date</v>
          </cell>
        </row>
        <row r="9875">
          <cell r="C9875" t="str">
            <v>Provider 4th offense minimum term</v>
          </cell>
          <cell r="D9875" t="str">
            <v>Indicates the Provider 4th offense minimum term</v>
          </cell>
        </row>
        <row r="9876">
          <cell r="C9876" t="str">
            <v>Provider 4th offense minimum term description</v>
          </cell>
          <cell r="D9876" t="str">
            <v>Indicates the Provider 4th offense minimum term description</v>
          </cell>
        </row>
        <row r="9877">
          <cell r="C9877" t="str">
            <v>Provider 4th offense maximum term</v>
          </cell>
          <cell r="D9877" t="str">
            <v>Indicates the Provider 4th offense maximum term</v>
          </cell>
        </row>
        <row r="9878">
          <cell r="C9878" t="str">
            <v>Provider 4th offense maximum term description</v>
          </cell>
          <cell r="D9878" t="str">
            <v>Indicates the Provider 4th offense maximum term description</v>
          </cell>
        </row>
        <row r="9879">
          <cell r="C9879" t="str">
            <v>Provider 5th offense case number</v>
          </cell>
          <cell r="D9879" t="str">
            <v>Indicates the Provider 5th offense case number</v>
          </cell>
        </row>
        <row r="9880">
          <cell r="C9880" t="str">
            <v>Provider 5th offense date</v>
          </cell>
          <cell r="D9880" t="str">
            <v>Indicates the Provider 5th offense date</v>
          </cell>
        </row>
        <row r="9881">
          <cell r="C9881" t="str">
            <v>Provider 5th offense arrest date</v>
          </cell>
          <cell r="D9881" t="str">
            <v>Indicates the Provider 5th offense arrest date</v>
          </cell>
        </row>
        <row r="9882">
          <cell r="C9882" t="str">
            <v>Provider 5th offense number of count</v>
          </cell>
          <cell r="D9882" t="str">
            <v>Indicates the number of counts of the Provider 5th offense</v>
          </cell>
        </row>
        <row r="9883">
          <cell r="C9883" t="str">
            <v>Provider 5th offense code</v>
          </cell>
          <cell r="D9883" t="str">
            <v>Indicates the Provider 5th offense code</v>
          </cell>
        </row>
        <row r="9884">
          <cell r="C9884" t="str">
            <v>Provider 5th offense charge code</v>
          </cell>
          <cell r="D9884" t="str">
            <v>Indicates the Provider 5th offense charge code</v>
          </cell>
        </row>
        <row r="9885">
          <cell r="C9885" t="str">
            <v>Provider 5th offense additional description</v>
          </cell>
          <cell r="D9885" t="str">
            <v>Indicates the Provider 5th offense additional description</v>
          </cell>
        </row>
        <row r="9886">
          <cell r="C9886" t="str">
            <v>Provider 5th additional offense code</v>
          </cell>
          <cell r="D9886" t="str">
            <v>Indicates the Provider 5th additional offense code</v>
          </cell>
        </row>
        <row r="9887">
          <cell r="C9887" t="str">
            <v>Provider 5th additional offense description</v>
          </cell>
          <cell r="D9887" t="str">
            <v>Indicates the Provider 5th additional offense description</v>
          </cell>
        </row>
        <row r="9888">
          <cell r="C9888" t="str">
            <v>Provider 5th offense type code</v>
          </cell>
          <cell r="D9888" t="str">
            <v>Indicates the provider 5th offense type code</v>
          </cell>
        </row>
        <row r="9889">
          <cell r="C9889" t="str">
            <v>Provider 5th offense level</v>
          </cell>
          <cell r="D9889" t="str">
            <v>Indicates the level of provider 5th offense</v>
          </cell>
        </row>
        <row r="9890">
          <cell r="C9890" t="str">
            <v>Provider 5th offense court name</v>
          </cell>
          <cell r="D9890" t="str">
            <v>Indicates the provider 5th offense court name</v>
          </cell>
        </row>
        <row r="9891">
          <cell r="C9891" t="str">
            <v>Provider 5th offense court county name</v>
          </cell>
          <cell r="D9891" t="str">
            <v>Indicates the provider 5th offense court county name</v>
          </cell>
        </row>
        <row r="9892">
          <cell r="C9892" t="str">
            <v>Provider 5th offense sentence date</v>
          </cell>
          <cell r="D9892" t="str">
            <v>Indicates the provider 5th offense sentence date</v>
          </cell>
        </row>
        <row r="9893">
          <cell r="C9893" t="str">
            <v>Provider 5th offense sentence composite</v>
          </cell>
          <cell r="D9893" t="str">
            <v>Indicates the provider 5th offense sentence composite</v>
          </cell>
        </row>
        <row r="9894">
          <cell r="C9894" t="str">
            <v>Provider 5th offense sentence description1</v>
          </cell>
          <cell r="D9894" t="str">
            <v>Indicates the provider 5th offense sentence description1</v>
          </cell>
        </row>
        <row r="9895">
          <cell r="C9895" t="str">
            <v>Provider 5th offense sentence description2</v>
          </cell>
          <cell r="D9895" t="str">
            <v>Indicates the provider 5th offense sentence description2</v>
          </cell>
        </row>
        <row r="9896">
          <cell r="C9896" t="str">
            <v>Provider 5th offense sentence description3</v>
          </cell>
          <cell r="D9896" t="str">
            <v>Indicates the provider 5th offense sentence description3</v>
          </cell>
        </row>
        <row r="9897">
          <cell r="C9897" t="str">
            <v>Provider 5th offense sentence description4</v>
          </cell>
          <cell r="D9897" t="str">
            <v>Indicates the provider 5th offense sentence description4</v>
          </cell>
        </row>
        <row r="9898">
          <cell r="C9898" t="str">
            <v>Provider 5th offense sentence length</v>
          </cell>
          <cell r="D9898" t="str">
            <v>Indicates the provider 5th offense sentence length</v>
          </cell>
        </row>
        <row r="9899">
          <cell r="C9899" t="str">
            <v>Provider 5th offense sentence length description</v>
          </cell>
          <cell r="D9899" t="str">
            <v>Indicates the provider 5th offense sentence length description</v>
          </cell>
        </row>
        <row r="9900">
          <cell r="C9900" t="str">
            <v>Provider 5th offense incarcerated admit date</v>
          </cell>
          <cell r="D9900" t="str">
            <v>Indicates the Provider 5th offense incarcerated admit date</v>
          </cell>
        </row>
        <row r="9901">
          <cell r="C9901" t="str">
            <v>Provider 5th offense minimum term</v>
          </cell>
          <cell r="D9901" t="str">
            <v>Indicates the Provider 5th offense minimum term</v>
          </cell>
        </row>
        <row r="9902">
          <cell r="C9902" t="str">
            <v>Provider 5th offense minimum term description</v>
          </cell>
          <cell r="D9902" t="str">
            <v>Indicates the Provider 5th offense minimum term description</v>
          </cell>
        </row>
        <row r="9903">
          <cell r="C9903" t="str">
            <v>Provider 5th offense maximum term</v>
          </cell>
          <cell r="D9903" t="str">
            <v>Indicates the Provider 5th offense maximum term</v>
          </cell>
        </row>
        <row r="9904">
          <cell r="C9904" t="str">
            <v>Provider 5th offense maximum term description</v>
          </cell>
          <cell r="D9904" t="str">
            <v>Indicates the Provider 5th offense maximum term description</v>
          </cell>
        </row>
        <row r="9905">
          <cell r="C9905" t="str">
            <v>Provider 6th offense case number</v>
          </cell>
          <cell r="D9905" t="str">
            <v>Indicates the Provider 6th offense case number</v>
          </cell>
        </row>
        <row r="9906">
          <cell r="C9906" t="str">
            <v>Provider 6th offense date</v>
          </cell>
          <cell r="D9906" t="str">
            <v>Indicates the Provider 6th offense date</v>
          </cell>
        </row>
        <row r="9907">
          <cell r="C9907" t="str">
            <v>Provider 6th offense arrest date</v>
          </cell>
          <cell r="D9907" t="str">
            <v>Indicates the Provider 6th offense arrest date</v>
          </cell>
        </row>
        <row r="9908">
          <cell r="C9908" t="str">
            <v>Provider 6th offense number of count</v>
          </cell>
          <cell r="D9908" t="str">
            <v>Indicates the number of counts of the Provider 6th offense</v>
          </cell>
        </row>
        <row r="9909">
          <cell r="C9909" t="str">
            <v>Provider 6th offense code</v>
          </cell>
          <cell r="D9909" t="str">
            <v>Indicates the Provider 6th offense code</v>
          </cell>
        </row>
        <row r="9910">
          <cell r="C9910" t="str">
            <v>Provider 6th offense charge code</v>
          </cell>
          <cell r="D9910" t="str">
            <v>Indicates the Provider 6th offense charge code</v>
          </cell>
        </row>
        <row r="9911">
          <cell r="C9911" t="str">
            <v>Provider 6th offense additional description</v>
          </cell>
          <cell r="D9911" t="str">
            <v>Indicates the Provider 6th offense additional description</v>
          </cell>
        </row>
        <row r="9912">
          <cell r="C9912" t="str">
            <v>Provider 6th additional offense code</v>
          </cell>
          <cell r="D9912" t="str">
            <v>Indicates the Provider 6th additional offense code</v>
          </cell>
        </row>
        <row r="9913">
          <cell r="C9913" t="str">
            <v>Provider 6th additional offense description</v>
          </cell>
          <cell r="D9913" t="str">
            <v>Indicates the Provider 6th additional offense description</v>
          </cell>
        </row>
        <row r="9914">
          <cell r="C9914" t="str">
            <v>Provider 6th offense type code</v>
          </cell>
          <cell r="D9914" t="str">
            <v>Indicates the provider 6th offense type code</v>
          </cell>
        </row>
        <row r="9915">
          <cell r="C9915" t="str">
            <v>Provider 6th offense level</v>
          </cell>
          <cell r="D9915" t="str">
            <v>Indicates the level of provider 6th offense</v>
          </cell>
        </row>
        <row r="9916">
          <cell r="C9916" t="str">
            <v>Provider 6th offense court name</v>
          </cell>
          <cell r="D9916" t="str">
            <v>Indicates the provider 6th offense court name</v>
          </cell>
        </row>
        <row r="9917">
          <cell r="C9917" t="str">
            <v>Provider 6th offense court county name</v>
          </cell>
          <cell r="D9917" t="str">
            <v>Indicates the provider 6th offense court county name</v>
          </cell>
        </row>
        <row r="9918">
          <cell r="C9918" t="str">
            <v>Provider 6th offense sentence date</v>
          </cell>
          <cell r="D9918" t="str">
            <v>Indicates the provider 6th offense sentence date</v>
          </cell>
        </row>
        <row r="9919">
          <cell r="C9919" t="str">
            <v>Provider 6th offense sentence composite</v>
          </cell>
          <cell r="D9919" t="str">
            <v>Indicates the provider 6th offense sentence composite</v>
          </cell>
        </row>
        <row r="9920">
          <cell r="C9920" t="str">
            <v>Provider 6th offense sentence description1</v>
          </cell>
          <cell r="D9920" t="str">
            <v>Indicates the provider 6th offense sentence description1</v>
          </cell>
        </row>
        <row r="9921">
          <cell r="C9921" t="str">
            <v>Provider 6th offense sentence description2</v>
          </cell>
          <cell r="D9921" t="str">
            <v>Indicates the provider 6th offense sentence description2</v>
          </cell>
        </row>
        <row r="9922">
          <cell r="C9922" t="str">
            <v>Provider 6th offense sentence description3</v>
          </cell>
          <cell r="D9922" t="str">
            <v>Indicates the provider 6th offense sentence description3</v>
          </cell>
        </row>
        <row r="9923">
          <cell r="C9923" t="str">
            <v>Provider 6th offense sentence description4</v>
          </cell>
          <cell r="D9923" t="str">
            <v>Indicates the provider 6th offense sentence description4</v>
          </cell>
        </row>
        <row r="9924">
          <cell r="C9924" t="str">
            <v>Provider 6th offense sentence length</v>
          </cell>
          <cell r="D9924" t="str">
            <v>Indicates the provider 6th offense sentence length</v>
          </cell>
        </row>
        <row r="9925">
          <cell r="C9925" t="str">
            <v>Provider 6th offense sentence length description</v>
          </cell>
          <cell r="D9925" t="str">
            <v>Indicates the provider 6th offense sentence length description</v>
          </cell>
        </row>
        <row r="9926">
          <cell r="C9926" t="str">
            <v>Provider 6th offense incarcerated admit date</v>
          </cell>
          <cell r="D9926" t="str">
            <v>Indicates the Provider 6th offense incarcerated admit date</v>
          </cell>
        </row>
        <row r="9927">
          <cell r="C9927" t="str">
            <v>Provider 6th offense minimum term</v>
          </cell>
          <cell r="D9927" t="str">
            <v>Indicates the Provider 6th offense minimum term</v>
          </cell>
        </row>
        <row r="9928">
          <cell r="C9928" t="str">
            <v>Provider 6th offense minimum term description</v>
          </cell>
          <cell r="D9928" t="str">
            <v>Indicates the Provider 6th offense minimum term description</v>
          </cell>
        </row>
        <row r="9929">
          <cell r="C9929" t="str">
            <v>Provider 6th offense maximum term</v>
          </cell>
          <cell r="D9929" t="str">
            <v>Indicates the Provider 6th offense maximum term</v>
          </cell>
        </row>
        <row r="9930">
          <cell r="C9930" t="str">
            <v>Provider 6th offense maximum term description</v>
          </cell>
          <cell r="D9930" t="str">
            <v>Indicates the Provider 6th offense maximum term description</v>
          </cell>
        </row>
        <row r="9931">
          <cell r="C9931" t="str">
            <v>Provider punishment type code</v>
          </cell>
          <cell r="D9931" t="str">
            <v>Indicates the provider punishment type code</v>
          </cell>
        </row>
        <row r="9932">
          <cell r="C9932" t="str">
            <v>Provider parole event date</v>
          </cell>
          <cell r="D9932" t="str">
            <v>Indicates the Provider parole event date</v>
          </cell>
        </row>
        <row r="9933">
          <cell r="C9933" t="str">
            <v>Presumptive Parole Release Description</v>
          </cell>
          <cell r="D9933" t="str">
            <v>Indicates the Presumptive Parole Release Description</v>
          </cell>
        </row>
        <row r="9934">
          <cell r="C9934" t="str">
            <v>License holders first name</v>
          </cell>
          <cell r="D9934" t="str">
            <v>Indicates the license holders first name</v>
          </cell>
        </row>
        <row r="9935">
          <cell r="C9935" t="str">
            <v>License holders middle name</v>
          </cell>
          <cell r="D9935" t="str">
            <v>Indicates the license holders middle name</v>
          </cell>
        </row>
        <row r="9936">
          <cell r="C9936" t="str">
            <v>License holders last name</v>
          </cell>
          <cell r="D9936" t="str">
            <v>Indicates the license holders last name</v>
          </cell>
        </row>
        <row r="9937">
          <cell r="C9937" t="str">
            <v>License holders business name</v>
          </cell>
          <cell r="D9937" t="str">
            <v>Indicates the name of license holder if a business</v>
          </cell>
        </row>
        <row r="9938">
          <cell r="C9938" t="str">
            <v>License holders gender</v>
          </cell>
          <cell r="D9938" t="str">
            <v>Indicates the gender of the license holder</v>
          </cell>
        </row>
        <row r="9939">
          <cell r="C9939" t="str">
            <v>License holders sanction flag code</v>
          </cell>
          <cell r="D9939" t="str">
            <v>Indicates if the license holder has Sanctions Indicator</v>
          </cell>
        </row>
        <row r="9940">
          <cell r="C9940" t="str">
            <v>License holders SSN</v>
          </cell>
          <cell r="D9940" t="str">
            <v>Social security number of the license holder</v>
          </cell>
        </row>
        <row r="9941">
          <cell r="C9941" t="str">
            <v>License holders taxID number</v>
          </cell>
          <cell r="D9941" t="str">
            <v>Tax identification number of the license holder</v>
          </cell>
        </row>
        <row r="9942">
          <cell r="C9942" t="str">
            <v>License holders federal employer identification number</v>
          </cell>
          <cell r="D9942" t="str">
            <v>Federal employer identification number of the license holder</v>
          </cell>
        </row>
        <row r="9943">
          <cell r="C9943" t="str">
            <v>License holders DOB</v>
          </cell>
          <cell r="D9943" t="str">
            <v>Date of birth of the license holder</v>
          </cell>
        </row>
        <row r="9944">
          <cell r="C9944" t="str">
            <v>Requested Provider language text</v>
          </cell>
          <cell r="D9944" t="str">
            <v>Languages spoken by provider. Multiple languages may be returned and will be separated by a semicolon (e.g., Spanish, French). If English is the primary language it is not returned.</v>
          </cell>
        </row>
        <row r="9945">
          <cell r="C9945" t="str">
            <v>Provider license state match input code</v>
          </cell>
          <cell r="D9945" t="str">
            <v>Flag indicator if input License State matches returned Medical License 1 State</v>
          </cell>
        </row>
        <row r="9946">
          <cell r="C9946" t="str">
            <v>Provider 1st license number</v>
          </cell>
          <cell r="D9946" t="str">
            <v>Indicates the providers 1st license number</v>
          </cell>
        </row>
        <row r="9947">
          <cell r="C9947" t="str">
            <v>Provider 1st license state code</v>
          </cell>
          <cell r="D9947" t="str">
            <v>Indicates the providers 1st license state code</v>
          </cell>
        </row>
        <row r="9948">
          <cell r="C9948" t="str">
            <v>Provider 1st license status</v>
          </cell>
          <cell r="D9948" t="str">
            <v>Indicates the Status of 1st license (Note: status does not update for inactive licenses, and may show “active” for an expired license. Always check expiration date of license)</v>
          </cell>
        </row>
        <row r="9949">
          <cell r="C9949" t="str">
            <v>Provider 1st license effective date</v>
          </cell>
          <cell r="D9949" t="str">
            <v>Indicates the providers 1st license effective date</v>
          </cell>
        </row>
        <row r="9950">
          <cell r="C9950" t="str">
            <v>Provider 1st license expiry date</v>
          </cell>
          <cell r="D9950" t="str">
            <v>Indicates the providers 1st license expiry date</v>
          </cell>
        </row>
        <row r="9951">
          <cell r="C9951" t="str">
            <v>Provider 2nd license number</v>
          </cell>
          <cell r="D9951" t="str">
            <v>Indicates the providers 2nd license number</v>
          </cell>
        </row>
        <row r="9952">
          <cell r="C9952" t="str">
            <v>Provider 2nd license state code</v>
          </cell>
          <cell r="D9952" t="str">
            <v>Indicates the providers 2nd license state code</v>
          </cell>
        </row>
        <row r="9953">
          <cell r="C9953" t="str">
            <v>Provider 2nd license status</v>
          </cell>
          <cell r="D9953" t="str">
            <v>Indicates the Status of 2nd license (Note: status does not update for inactive licenses, and may show “active” for an expired license. Always check expiration date of license)</v>
          </cell>
        </row>
        <row r="9954">
          <cell r="C9954" t="str">
            <v>Provider 2nd license effective date</v>
          </cell>
          <cell r="D9954" t="str">
            <v>Indicates the providers 2nd license effective date</v>
          </cell>
        </row>
        <row r="9955">
          <cell r="C9955" t="str">
            <v>Provider 2nd license expiry date</v>
          </cell>
          <cell r="D9955" t="str">
            <v>Indicates the providers 2nd license expiry date</v>
          </cell>
        </row>
        <row r="9956">
          <cell r="C9956" t="str">
            <v>Provider 3rd license number</v>
          </cell>
          <cell r="D9956" t="str">
            <v>Indicates the providers 3rd license number</v>
          </cell>
        </row>
        <row r="9957">
          <cell r="C9957" t="str">
            <v>Provider 3rd license state code</v>
          </cell>
          <cell r="D9957" t="str">
            <v>Indicates the providers 3rd license state code</v>
          </cell>
        </row>
        <row r="9958">
          <cell r="C9958" t="str">
            <v>Provider 3rd license status</v>
          </cell>
          <cell r="D9958" t="str">
            <v>Indicates the Status of 3rd license (Note: status does not update for inactive licenses, and may show “active” for an expired license. Always check expiration date of license)</v>
          </cell>
        </row>
        <row r="9959">
          <cell r="C9959" t="str">
            <v>Provider 3rd license effective date</v>
          </cell>
          <cell r="D9959" t="str">
            <v>Indicates the providers 3rd license effective date</v>
          </cell>
        </row>
        <row r="9960">
          <cell r="C9960" t="str">
            <v>Provider 3rd license expiry date</v>
          </cell>
          <cell r="D9960" t="str">
            <v>Indicates the providers 3rd license expiry date</v>
          </cell>
        </row>
        <row r="9961">
          <cell r="C9961" t="str">
            <v>Provider 4th license number</v>
          </cell>
          <cell r="D9961" t="str">
            <v>Indicates the providers 4th license number</v>
          </cell>
        </row>
        <row r="9962">
          <cell r="C9962" t="str">
            <v>Provider 4th license state code</v>
          </cell>
          <cell r="D9962" t="str">
            <v>Indicates the providers 4th license state code</v>
          </cell>
        </row>
        <row r="9963">
          <cell r="C9963" t="str">
            <v>Provider 4th license status</v>
          </cell>
          <cell r="D9963" t="str">
            <v>Indicates the Status of 4th license (Note: status does not update for inactive licenses, and may show “active” for an expired license. Always check expiration date of license)</v>
          </cell>
        </row>
        <row r="9964">
          <cell r="C9964" t="str">
            <v>Provider 4th license effective date</v>
          </cell>
          <cell r="D9964" t="str">
            <v>Indicates the providers 4th license effective date</v>
          </cell>
        </row>
        <row r="9965">
          <cell r="C9965" t="str">
            <v>Provider 4th license expiry date</v>
          </cell>
          <cell r="D9965" t="str">
            <v>Indicates the providers 4th license expiry date</v>
          </cell>
        </row>
        <row r="9966">
          <cell r="C9966" t="str">
            <v>Provider 5th license number</v>
          </cell>
          <cell r="D9966" t="str">
            <v>Indicates the providers 5th license number</v>
          </cell>
        </row>
        <row r="9967">
          <cell r="C9967" t="str">
            <v>Provider 5th license state code</v>
          </cell>
          <cell r="D9967" t="str">
            <v>Indicates the providers 5th license state code</v>
          </cell>
        </row>
        <row r="9968">
          <cell r="C9968" t="str">
            <v>Provider 5th license status</v>
          </cell>
          <cell r="D9968" t="str">
            <v>Indicates the Status of 5th license (Note: status does not update for inactive licenses, and may show “active” for an expired license. Always check expiration date of license)</v>
          </cell>
        </row>
        <row r="9969">
          <cell r="C9969" t="str">
            <v>Provider 5th license effective date</v>
          </cell>
          <cell r="D9969" t="str">
            <v>Indicates the providers 5th license effective date</v>
          </cell>
        </row>
        <row r="9970">
          <cell r="C9970" t="str">
            <v>Provider 5th license expiry date</v>
          </cell>
          <cell r="D9970" t="str">
            <v>Indicates the providers 5th license expiry date</v>
          </cell>
        </row>
        <row r="9971">
          <cell r="C9971" t="str">
            <v>Provider 6th license number</v>
          </cell>
          <cell r="D9971" t="str">
            <v>Indicates the providers 6th license number</v>
          </cell>
        </row>
        <row r="9972">
          <cell r="C9972" t="str">
            <v>Provider 6th license state code</v>
          </cell>
          <cell r="D9972" t="str">
            <v>Indicates the providers 6th license state code</v>
          </cell>
        </row>
        <row r="9973">
          <cell r="C9973" t="str">
            <v>Provider 6th license status</v>
          </cell>
          <cell r="D9973" t="str">
            <v>Indicates the Status of 6th license (Note: status does not update for inactive licenses, and may show “active” for an expired license. Always check expiration date of license)</v>
          </cell>
        </row>
        <row r="9974">
          <cell r="C9974" t="str">
            <v>Provider 6th license effective date</v>
          </cell>
          <cell r="D9974" t="str">
            <v>Indicates the providers 6th license effective date</v>
          </cell>
        </row>
        <row r="9975">
          <cell r="C9975" t="str">
            <v>Provider 6th license expiry date</v>
          </cell>
          <cell r="D9975" t="str">
            <v>Indicates the providers 6th license expiry date</v>
          </cell>
        </row>
        <row r="9976">
          <cell r="C9976" t="str">
            <v>Provider 7th license number</v>
          </cell>
          <cell r="D9976" t="str">
            <v>Indicates the providers 7th license number</v>
          </cell>
        </row>
        <row r="9977">
          <cell r="C9977" t="str">
            <v>Provider 7th license state code</v>
          </cell>
          <cell r="D9977" t="str">
            <v>Indicates the providers 7th license state code</v>
          </cell>
        </row>
        <row r="9978">
          <cell r="C9978" t="str">
            <v>Provider 7th license status</v>
          </cell>
          <cell r="D9978" t="str">
            <v>Indicates the Status of 7th license (Note: status does not update for inactive licenses, and may show “active” for an expired license. Always check expiration date of license)</v>
          </cell>
        </row>
        <row r="9979">
          <cell r="C9979" t="str">
            <v>Provider 7th license effective date</v>
          </cell>
          <cell r="D9979" t="str">
            <v>Indicates the providers 7th license effective date</v>
          </cell>
        </row>
        <row r="9980">
          <cell r="C9980" t="str">
            <v>Provider 7th license expiry date</v>
          </cell>
          <cell r="D9980" t="str">
            <v>Indicates the providers 7th license expiry date</v>
          </cell>
        </row>
        <row r="9981">
          <cell r="C9981" t="str">
            <v>Provider 8th license number</v>
          </cell>
          <cell r="D9981" t="str">
            <v>Indicates the providers 8th license number</v>
          </cell>
        </row>
        <row r="9982">
          <cell r="C9982" t="str">
            <v>Provider 8th license state code</v>
          </cell>
          <cell r="D9982" t="str">
            <v>Indicates the providers 8th license state code</v>
          </cell>
        </row>
        <row r="9983">
          <cell r="C9983" t="str">
            <v>Provider 8th license status</v>
          </cell>
          <cell r="D9983" t="str">
            <v>Indicates the Status of 8th license (Note: status does not update for inactive licenses, and may show “active” for an expired license. Always check expiration date of license)</v>
          </cell>
        </row>
        <row r="9984">
          <cell r="C9984" t="str">
            <v>Provider 8th license effective date</v>
          </cell>
          <cell r="D9984" t="str">
            <v>Indicates the providers 8th license effective date</v>
          </cell>
        </row>
        <row r="9985">
          <cell r="C9985" t="str">
            <v>Provider 8th license expiry date</v>
          </cell>
          <cell r="D9985" t="str">
            <v>Indicates the providers 8th license expiry date</v>
          </cell>
        </row>
        <row r="9986">
          <cell r="C9986" t="str">
            <v>Provider 9th license number</v>
          </cell>
          <cell r="D9986" t="str">
            <v>Indicates the providers 9th license number</v>
          </cell>
        </row>
        <row r="9987">
          <cell r="C9987" t="str">
            <v>Provider 9th license state code</v>
          </cell>
          <cell r="D9987" t="str">
            <v>Indicates the providers 9th license state code</v>
          </cell>
        </row>
        <row r="9988">
          <cell r="C9988" t="str">
            <v>Provider 9th license status</v>
          </cell>
          <cell r="D9988" t="str">
            <v>Indicates the Status of 9th license (Note: status does not update for inactive licenses, and may show “active” for an expired license. Always check expiration date of license)</v>
          </cell>
        </row>
        <row r="9989">
          <cell r="C9989" t="str">
            <v>Provider 9th license effective date</v>
          </cell>
          <cell r="D9989" t="str">
            <v>Indicates the providers 9th license effective date</v>
          </cell>
        </row>
        <row r="9990">
          <cell r="C9990" t="str">
            <v>Provider 9th license expiry date</v>
          </cell>
          <cell r="D9990" t="str">
            <v>Indicates the providers 9th license expiry date</v>
          </cell>
        </row>
        <row r="9991">
          <cell r="C9991" t="str">
            <v>Provider 10th license number</v>
          </cell>
          <cell r="D9991" t="str">
            <v>Indicates the providers 10th license number</v>
          </cell>
        </row>
        <row r="9992">
          <cell r="C9992" t="str">
            <v>Provider 10th license state code</v>
          </cell>
          <cell r="D9992" t="str">
            <v>Indicates the providers 10th license state code</v>
          </cell>
        </row>
        <row r="9993">
          <cell r="C9993" t="str">
            <v>Provider 10th license status</v>
          </cell>
          <cell r="D9993" t="str">
            <v>Indicates the Status of 10th license (Note: status does not update for inactive licenses, and may show “active” for an expired license. Always check expiration date of license)</v>
          </cell>
        </row>
        <row r="9994">
          <cell r="C9994" t="str">
            <v>Provider 10th license effective date</v>
          </cell>
          <cell r="D9994" t="str">
            <v>Indicates the providers 10th license effective date</v>
          </cell>
        </row>
        <row r="9995">
          <cell r="C9995" t="str">
            <v>Provider 10th license expiry date</v>
          </cell>
          <cell r="D9995" t="str">
            <v>Indicates the providers 10th license expiry date</v>
          </cell>
        </row>
        <row r="9996">
          <cell r="C9996" t="str">
            <v>Provider 11th license number</v>
          </cell>
          <cell r="D9996" t="str">
            <v>Indicates the providers 11th license number</v>
          </cell>
        </row>
        <row r="9997">
          <cell r="C9997" t="str">
            <v>Provider 11th license state code</v>
          </cell>
          <cell r="D9997" t="str">
            <v>Indicates the providers 11th license state code</v>
          </cell>
        </row>
        <row r="9998">
          <cell r="C9998" t="str">
            <v>Provider 11th license status</v>
          </cell>
          <cell r="D9998" t="str">
            <v>Indicates the Status of 11th license (Note: status does not update for inactive licenses, and may show “active” for an expired license. Always check expiration date of license)</v>
          </cell>
        </row>
        <row r="9999">
          <cell r="C9999" t="str">
            <v>Provider 11th license effective date</v>
          </cell>
          <cell r="D9999" t="str">
            <v>Indicates the providers 11th license effective date</v>
          </cell>
        </row>
        <row r="10000">
          <cell r="C10000" t="str">
            <v>Provider 11th license expiry date</v>
          </cell>
          <cell r="D10000" t="str">
            <v>Indicates the providers 11th license expiry date</v>
          </cell>
        </row>
        <row r="10001">
          <cell r="C10001" t="str">
            <v>Provider 12th license number</v>
          </cell>
          <cell r="D10001" t="str">
            <v>Indicates the providers 12th license number</v>
          </cell>
        </row>
        <row r="10002">
          <cell r="C10002" t="str">
            <v>Provider 12th license state code</v>
          </cell>
          <cell r="D10002" t="str">
            <v>Indicates the providers 12th license state code</v>
          </cell>
        </row>
        <row r="10003">
          <cell r="C10003" t="str">
            <v>Provider 12th license status</v>
          </cell>
          <cell r="D10003" t="str">
            <v>Indicates the Status of 12th license (Note: status does not update for inactive licenses, and may show “active” for an expired license. Always check expiration date of license)</v>
          </cell>
        </row>
        <row r="10004">
          <cell r="C10004" t="str">
            <v>Provider 12th license effective date</v>
          </cell>
          <cell r="D10004" t="str">
            <v>Indicates the providers 12th license effective date</v>
          </cell>
        </row>
        <row r="10005">
          <cell r="C10005" t="str">
            <v>Provider 12th license expiry date</v>
          </cell>
          <cell r="D10005" t="str">
            <v>Indicates the providers 12th license expiry date</v>
          </cell>
        </row>
        <row r="10006">
          <cell r="C10006" t="str">
            <v>Provider 13th license number</v>
          </cell>
          <cell r="D10006" t="str">
            <v>Indicates the providers 13th license number</v>
          </cell>
        </row>
        <row r="10007">
          <cell r="C10007" t="str">
            <v>Provider 13th license state code</v>
          </cell>
          <cell r="D10007" t="str">
            <v>Indicates the providers 13th license state code</v>
          </cell>
        </row>
        <row r="10008">
          <cell r="C10008" t="str">
            <v>Provider 13th license status</v>
          </cell>
          <cell r="D10008" t="str">
            <v>Indicates the Status of 13th license (Note: status does not update for inactive licenses, and may show “active” for an expired license. Always check expiration date of license)</v>
          </cell>
        </row>
        <row r="10009">
          <cell r="C10009" t="str">
            <v>Provider 13th license effective date</v>
          </cell>
          <cell r="D10009" t="str">
            <v>Indicates the providers 13th license effective date</v>
          </cell>
        </row>
        <row r="10010">
          <cell r="C10010" t="str">
            <v>Provider 13th license expiry date</v>
          </cell>
          <cell r="D10010" t="str">
            <v>Indicates the providers 13th license expiry date</v>
          </cell>
        </row>
        <row r="10011">
          <cell r="C10011" t="str">
            <v>Provider 14th license number</v>
          </cell>
          <cell r="D10011" t="str">
            <v>Indicates the providers 14th license number</v>
          </cell>
        </row>
        <row r="10012">
          <cell r="C10012" t="str">
            <v>Provider 14th license state code</v>
          </cell>
          <cell r="D10012" t="str">
            <v>Indicates the providers 14th license state code</v>
          </cell>
        </row>
        <row r="10013">
          <cell r="C10013" t="str">
            <v>Provider 14th license status</v>
          </cell>
          <cell r="D10013" t="str">
            <v>Indicates the Status of 14th license (Note: status does not update for inactive licenses, and may show “active” for an expired license. Always check expiration date of license)</v>
          </cell>
        </row>
        <row r="10014">
          <cell r="C10014" t="str">
            <v>Provider 14th license effective date</v>
          </cell>
          <cell r="D10014" t="str">
            <v>Indicates the providers 14th license effective date</v>
          </cell>
        </row>
        <row r="10015">
          <cell r="C10015" t="str">
            <v>Provider 14th license expiry date</v>
          </cell>
          <cell r="D10015" t="str">
            <v>Indicates the providers 14th license expiry date</v>
          </cell>
        </row>
        <row r="10016">
          <cell r="C10016" t="str">
            <v>Provider 15th license number</v>
          </cell>
          <cell r="D10016" t="str">
            <v>Indicates the providers 15th license number</v>
          </cell>
        </row>
        <row r="10017">
          <cell r="C10017" t="str">
            <v>Provider 15th license state code</v>
          </cell>
          <cell r="D10017" t="str">
            <v>Indicates the providers 15th license state code</v>
          </cell>
        </row>
        <row r="10018">
          <cell r="C10018" t="str">
            <v>Provider 15th license status</v>
          </cell>
          <cell r="D10018" t="str">
            <v>Indicates the Status of 15th license (Note: status does not update for inactive licenses, and may show “active” for an expired license. Always check expiration date of license)</v>
          </cell>
        </row>
        <row r="10019">
          <cell r="C10019" t="str">
            <v>Provider 15th license effective date</v>
          </cell>
          <cell r="D10019" t="str">
            <v>Indicates the providers 15th license effective date</v>
          </cell>
        </row>
        <row r="10020">
          <cell r="C10020" t="str">
            <v>Provider 15th license expiry date</v>
          </cell>
          <cell r="D10020" t="str">
            <v>Indicates the providers 15th license expiry date</v>
          </cell>
        </row>
        <row r="10021">
          <cell r="C10021" t="str">
            <v>Provider 16th license number</v>
          </cell>
          <cell r="D10021" t="str">
            <v>Indicates the providers 16th license number</v>
          </cell>
        </row>
        <row r="10022">
          <cell r="C10022" t="str">
            <v>Provider 16th license state code</v>
          </cell>
          <cell r="D10022" t="str">
            <v>Indicates the providers 16th license state code</v>
          </cell>
        </row>
        <row r="10023">
          <cell r="C10023" t="str">
            <v>Provider 16th license status</v>
          </cell>
          <cell r="D10023" t="str">
            <v>Indicates the Status of 16th license (Note: status does not update for inactive licenses, and may show “active” for an expired license. Always check expiration date of license)</v>
          </cell>
        </row>
        <row r="10024">
          <cell r="C10024" t="str">
            <v>Provider 16th license effective date</v>
          </cell>
          <cell r="D10024" t="str">
            <v>Indicates the providers 16th license effective date</v>
          </cell>
        </row>
        <row r="10025">
          <cell r="C10025" t="str">
            <v>Provider 16th license expiry date</v>
          </cell>
          <cell r="D10025" t="str">
            <v>Indicates the providers 16th license expiry date</v>
          </cell>
        </row>
        <row r="10026">
          <cell r="C10026" t="str">
            <v>Provider 17th license number</v>
          </cell>
          <cell r="D10026" t="str">
            <v>Indicates the providers 17th license number</v>
          </cell>
        </row>
        <row r="10027">
          <cell r="C10027" t="str">
            <v>Provider 17th license state code</v>
          </cell>
          <cell r="D10027" t="str">
            <v>Indicates the providers 17th license state code</v>
          </cell>
        </row>
        <row r="10028">
          <cell r="C10028" t="str">
            <v>Provider 17th license status</v>
          </cell>
          <cell r="D10028" t="str">
            <v>Indicates the Status of 17th license (Note: status does not update for inactive licenses, and may show “active” for an expired license. Always check expiration date of license)</v>
          </cell>
        </row>
        <row r="10029">
          <cell r="C10029" t="str">
            <v>Provider 17th license effective date</v>
          </cell>
          <cell r="D10029" t="str">
            <v>Indicates the providers 17th license effective date</v>
          </cell>
        </row>
        <row r="10030">
          <cell r="C10030" t="str">
            <v>Provider 17th license expiry date</v>
          </cell>
          <cell r="D10030" t="str">
            <v>Indicates the providers 17th license expiry date</v>
          </cell>
        </row>
        <row r="10031">
          <cell r="C10031" t="str">
            <v>Provider 18th license number</v>
          </cell>
          <cell r="D10031" t="str">
            <v>Indicates the providers 18th license number</v>
          </cell>
        </row>
        <row r="10032">
          <cell r="C10032" t="str">
            <v>Provider 18th license state code</v>
          </cell>
          <cell r="D10032" t="str">
            <v>Indicates the providers 18th license state code</v>
          </cell>
        </row>
        <row r="10033">
          <cell r="C10033" t="str">
            <v>Provider 18th license status</v>
          </cell>
          <cell r="D10033" t="str">
            <v>Indicates the Status of 18th license (Note: status does not update for inactive licenses, and may show “active” for an expired license. Always check expiration date of license)</v>
          </cell>
        </row>
        <row r="10034">
          <cell r="C10034" t="str">
            <v>Provider 18th license effective date</v>
          </cell>
          <cell r="D10034" t="str">
            <v>Indicates the providers 18th license effective date</v>
          </cell>
        </row>
        <row r="10035">
          <cell r="C10035" t="str">
            <v>Provider 18th license expiry date</v>
          </cell>
          <cell r="D10035" t="str">
            <v>Indicates the providers 18th license expiry date</v>
          </cell>
        </row>
        <row r="10036">
          <cell r="C10036" t="str">
            <v>Provider 19th license number</v>
          </cell>
          <cell r="D10036" t="str">
            <v>Indicates the providers 19th license number</v>
          </cell>
        </row>
        <row r="10037">
          <cell r="C10037" t="str">
            <v>Provider 19th license state code</v>
          </cell>
          <cell r="D10037" t="str">
            <v>Indicates the providers 19th license state code</v>
          </cell>
        </row>
        <row r="10038">
          <cell r="C10038" t="str">
            <v>Provider 19th license status</v>
          </cell>
          <cell r="D10038" t="str">
            <v>Indicates the Status of 19th license (Note: status does not update for inactive licenses, and may show “active” for an expired license. Always check expiration date of license)</v>
          </cell>
        </row>
        <row r="10039">
          <cell r="C10039" t="str">
            <v>Provider 19th license effective date</v>
          </cell>
          <cell r="D10039" t="str">
            <v>Indicates the providers 19th license effective date</v>
          </cell>
        </row>
        <row r="10040">
          <cell r="C10040" t="str">
            <v>Provider 19th license expiry date</v>
          </cell>
          <cell r="D10040" t="str">
            <v>Indicates the providers 19th license expiry date</v>
          </cell>
        </row>
        <row r="10041">
          <cell r="C10041" t="str">
            <v>Provider 20th license number</v>
          </cell>
          <cell r="D10041" t="str">
            <v>Indicates the providers 20th license number</v>
          </cell>
        </row>
        <row r="10042">
          <cell r="C10042" t="str">
            <v>Provider 20th license state code</v>
          </cell>
          <cell r="D10042" t="str">
            <v>Indicates the providers 20th license state code</v>
          </cell>
        </row>
        <row r="10043">
          <cell r="C10043" t="str">
            <v>Provider 20th license status</v>
          </cell>
          <cell r="D10043" t="str">
            <v>Indicates the Status of 20th license (Note: status does not update for inactive licenses, and may show “active” for an expired license. Always check expiration date of license)</v>
          </cell>
        </row>
        <row r="10044">
          <cell r="C10044" t="str">
            <v>Provider 20th license effective date</v>
          </cell>
          <cell r="D10044" t="str">
            <v>Indicates the providers 20th license effective date</v>
          </cell>
        </row>
        <row r="10045">
          <cell r="C10045" t="str">
            <v>Provider 20th license expiry date</v>
          </cell>
          <cell r="D10045" t="str">
            <v>Indicates the providers 20th license expiry date</v>
          </cell>
        </row>
        <row r="10046">
          <cell r="C10046" t="str">
            <v>Degree obtained by provider</v>
          </cell>
          <cell r="D10046" t="str">
            <v>Degree obtained by Provider. Each degree returned will be separated by a semicolon (e.g., RN, MD)</v>
          </cell>
        </row>
        <row r="10047">
          <cell r="C10047" t="str">
            <v>Providers 1st speciality</v>
          </cell>
          <cell r="D10047" t="str">
            <v>Indicates the 1st speciality of the provider</v>
          </cell>
        </row>
        <row r="10048">
          <cell r="C10048" t="str">
            <v>Providers 2nd speciality</v>
          </cell>
          <cell r="D10048" t="str">
            <v>Indicates the 2nd speciality of the provider</v>
          </cell>
        </row>
        <row r="10049">
          <cell r="C10049" t="str">
            <v>Providers 3rd speciality</v>
          </cell>
          <cell r="D10049" t="str">
            <v>Indicates the 3rd speciality of the provider</v>
          </cell>
        </row>
        <row r="10050">
          <cell r="C10050" t="str">
            <v>Providers 4th speciality</v>
          </cell>
          <cell r="D10050" t="str">
            <v>Indicates the 4th speciality of the provider</v>
          </cell>
        </row>
        <row r="10051">
          <cell r="C10051" t="str">
            <v>Providers 5th speciality</v>
          </cell>
          <cell r="D10051" t="str">
            <v>Indicates the 5th speciality of the provider</v>
          </cell>
        </row>
        <row r="10052">
          <cell r="C10052" t="str">
            <v>Providers 6th speciality</v>
          </cell>
          <cell r="D10052" t="str">
            <v>Indicates the 6th speciality of the provider</v>
          </cell>
        </row>
        <row r="10053">
          <cell r="C10053" t="str">
            <v>Providers 7th speciality</v>
          </cell>
          <cell r="D10053" t="str">
            <v>Indicates the 7th speciality of the provider</v>
          </cell>
        </row>
        <row r="10054">
          <cell r="C10054" t="str">
            <v>Providers 8th speciality</v>
          </cell>
          <cell r="D10054" t="str">
            <v>Indicates the 8th speciality of the provider</v>
          </cell>
        </row>
        <row r="10055">
          <cell r="C10055" t="str">
            <v>Providers 9th speciality</v>
          </cell>
          <cell r="D10055" t="str">
            <v>Indicates the 9th speciality of the provider</v>
          </cell>
        </row>
        <row r="10056">
          <cell r="C10056" t="str">
            <v>Providers 10th speciality</v>
          </cell>
          <cell r="D10056" t="str">
            <v>Indicates the 10th speciality of the provider</v>
          </cell>
        </row>
        <row r="10057">
          <cell r="C10057" t="str">
            <v>Providers 1st Business street address</v>
          </cell>
          <cell r="D10057" t="str">
            <v>Providers 1st Business Street Address .</v>
          </cell>
        </row>
        <row r="10058">
          <cell r="C10058" t="str">
            <v>Providers 1st Business additional street address</v>
          </cell>
          <cell r="D10058" t="str">
            <v>Providers 1st Business additional Street Address .</v>
          </cell>
        </row>
        <row r="10059">
          <cell r="C10059" t="str">
            <v>Providers 1st Business city name</v>
          </cell>
          <cell r="D10059" t="str">
            <v>Providers 1st Business city name</v>
          </cell>
        </row>
        <row r="10060">
          <cell r="C10060" t="str">
            <v>Providers 1st Business state code</v>
          </cell>
          <cell r="D10060" t="str">
            <v>Providers 1st Business state code</v>
          </cell>
        </row>
        <row r="10061">
          <cell r="C10061" t="str">
            <v>Providers 1st Business zip code</v>
          </cell>
          <cell r="D10061" t="str">
            <v>Providers 1st Business zip code</v>
          </cell>
        </row>
        <row r="10062">
          <cell r="C10062" t="str">
            <v>Providers 1st Business phone number</v>
          </cell>
          <cell r="D10062" t="str">
            <v>Providers 1st Business phone number</v>
          </cell>
        </row>
        <row r="10063">
          <cell r="C10063" t="str">
            <v>Providers 2nd Business street address</v>
          </cell>
          <cell r="D10063" t="str">
            <v>Providers 2nd Business Street Address .</v>
          </cell>
        </row>
        <row r="10064">
          <cell r="C10064" t="str">
            <v>Providers 2nd Business additional street address</v>
          </cell>
          <cell r="D10064" t="str">
            <v>Providers 2nd Business additional Street Address .</v>
          </cell>
        </row>
        <row r="10065">
          <cell r="C10065" t="str">
            <v>Providers 2nd Business city name</v>
          </cell>
          <cell r="D10065" t="str">
            <v>Providers 2nd Business city name</v>
          </cell>
        </row>
        <row r="10066">
          <cell r="C10066" t="str">
            <v>Providers 2nd Business state code</v>
          </cell>
          <cell r="D10066" t="str">
            <v>Providers 2nd Business state code</v>
          </cell>
        </row>
        <row r="10067">
          <cell r="C10067" t="str">
            <v>Providers 2nd Business zip code</v>
          </cell>
          <cell r="D10067" t="str">
            <v>Providers 2nd Business zip code</v>
          </cell>
        </row>
        <row r="10068">
          <cell r="C10068" t="str">
            <v>Providers 2nd Business phone number</v>
          </cell>
          <cell r="D10068" t="str">
            <v>Providers 2nd Business phone number</v>
          </cell>
        </row>
        <row r="10069">
          <cell r="C10069" t="str">
            <v>Providers 3rd Business street address</v>
          </cell>
          <cell r="D10069" t="str">
            <v>Providers 3rd Business Street Address .</v>
          </cell>
        </row>
        <row r="10070">
          <cell r="C10070" t="str">
            <v>Providers 3rd Business additional street address</v>
          </cell>
          <cell r="D10070" t="str">
            <v>Providers 3rd Business additional Street Address .</v>
          </cell>
        </row>
        <row r="10071">
          <cell r="C10071" t="str">
            <v>Providers 3rd Business city name</v>
          </cell>
          <cell r="D10071" t="str">
            <v>Providers 3rd Business city name</v>
          </cell>
        </row>
        <row r="10072">
          <cell r="C10072" t="str">
            <v>Providers 3rd Business state code</v>
          </cell>
          <cell r="D10072" t="str">
            <v>Providers 3rd Business state code</v>
          </cell>
        </row>
        <row r="10073">
          <cell r="C10073" t="str">
            <v>Providers 3rd Business zip code</v>
          </cell>
          <cell r="D10073" t="str">
            <v>Providers 3rd Business zip code</v>
          </cell>
        </row>
        <row r="10074">
          <cell r="C10074" t="str">
            <v>Providers 3rd Business phone number</v>
          </cell>
          <cell r="D10074" t="str">
            <v>Providers 3rd Business phone number</v>
          </cell>
        </row>
        <row r="10075">
          <cell r="C10075" t="str">
            <v>Providers 4th Business street address</v>
          </cell>
          <cell r="D10075" t="str">
            <v>Providers 4th Business Street Address .</v>
          </cell>
        </row>
        <row r="10076">
          <cell r="C10076" t="str">
            <v>Providers 4th Business additional street address</v>
          </cell>
          <cell r="D10076" t="str">
            <v>Providers 4th Business additional Street Address .</v>
          </cell>
        </row>
        <row r="10077">
          <cell r="C10077" t="str">
            <v>Providers 4th Business city name</v>
          </cell>
          <cell r="D10077" t="str">
            <v>Providers 4th Business city name</v>
          </cell>
        </row>
        <row r="10078">
          <cell r="C10078" t="str">
            <v>Providers 4th Business state code</v>
          </cell>
          <cell r="D10078" t="str">
            <v>Providers 4th Business state code</v>
          </cell>
        </row>
        <row r="10079">
          <cell r="C10079" t="str">
            <v>Providers 4th Business zip code</v>
          </cell>
          <cell r="D10079" t="str">
            <v>Providers 4th Business zip code</v>
          </cell>
        </row>
        <row r="10080">
          <cell r="C10080" t="str">
            <v>Providers 4th Business phone number</v>
          </cell>
          <cell r="D10080" t="str">
            <v>Providers 4th Business phone number</v>
          </cell>
        </row>
        <row r="10081">
          <cell r="C10081" t="str">
            <v>Providers 5th Business street address</v>
          </cell>
          <cell r="D10081" t="str">
            <v>Providers 5th Business Street Address .</v>
          </cell>
        </row>
        <row r="10082">
          <cell r="C10082" t="str">
            <v>Providers 5th Business additional street address</v>
          </cell>
          <cell r="D10082" t="str">
            <v>Providers 5th Business additional Street Address .</v>
          </cell>
        </row>
        <row r="10083">
          <cell r="C10083" t="str">
            <v>Providers 5th Business city name</v>
          </cell>
          <cell r="D10083" t="str">
            <v>Providers 5th Business city name</v>
          </cell>
        </row>
        <row r="10084">
          <cell r="C10084" t="str">
            <v>Providers 5th Business state code</v>
          </cell>
          <cell r="D10084" t="str">
            <v>Providers 5th Business state code</v>
          </cell>
        </row>
        <row r="10085">
          <cell r="C10085" t="str">
            <v>Providers 5th Business zip code</v>
          </cell>
          <cell r="D10085" t="str">
            <v>Providers 5th Business zip code</v>
          </cell>
        </row>
        <row r="10086">
          <cell r="C10086" t="str">
            <v>Providers 5th Business phone number</v>
          </cell>
          <cell r="D10086" t="str">
            <v>Providers 5th Business phone number</v>
          </cell>
        </row>
        <row r="10087">
          <cell r="C10087" t="str">
            <v>Providers 6th Business street address</v>
          </cell>
          <cell r="D10087" t="str">
            <v>Providers 6th Business Street Address .</v>
          </cell>
        </row>
        <row r="10088">
          <cell r="C10088" t="str">
            <v>Providers 6th Business additional street address</v>
          </cell>
          <cell r="D10088" t="str">
            <v>Providers 6th Business additional Street Address .</v>
          </cell>
        </row>
        <row r="10089">
          <cell r="C10089" t="str">
            <v>Providers 6th Business city name</v>
          </cell>
          <cell r="D10089" t="str">
            <v>Providers 6th Business city name</v>
          </cell>
        </row>
        <row r="10090">
          <cell r="C10090" t="str">
            <v>Providers 6th Business state code</v>
          </cell>
          <cell r="D10090" t="str">
            <v>Providers 6th Business state code</v>
          </cell>
        </row>
        <row r="10091">
          <cell r="C10091" t="str">
            <v>Providers 6th Business zip code</v>
          </cell>
          <cell r="D10091" t="str">
            <v>Providers 6th Business zip code</v>
          </cell>
        </row>
        <row r="10092">
          <cell r="C10092" t="str">
            <v>Providers 6th Business phone number</v>
          </cell>
          <cell r="D10092" t="str">
            <v>Providers 6th Business phone number</v>
          </cell>
        </row>
        <row r="10093">
          <cell r="C10093" t="str">
            <v>Providers 7th Business street address</v>
          </cell>
          <cell r="D10093" t="str">
            <v>Providers 7th Business Street Address .</v>
          </cell>
        </row>
        <row r="10094">
          <cell r="C10094" t="str">
            <v>Providers 7th Business additional street address</v>
          </cell>
          <cell r="D10094" t="str">
            <v>Providers 7th Business additional Street Address .</v>
          </cell>
        </row>
        <row r="10095">
          <cell r="C10095" t="str">
            <v>Providers 7th Business city name</v>
          </cell>
          <cell r="D10095" t="str">
            <v>Providers 7th Business city name</v>
          </cell>
        </row>
        <row r="10096">
          <cell r="C10096" t="str">
            <v>Providers 7th Business state code</v>
          </cell>
          <cell r="D10096" t="str">
            <v>Providers 7th Business state code</v>
          </cell>
        </row>
        <row r="10097">
          <cell r="C10097" t="str">
            <v>Providers 7th Business zip code</v>
          </cell>
          <cell r="D10097" t="str">
            <v>Providers 7th Business zip code</v>
          </cell>
        </row>
        <row r="10098">
          <cell r="C10098" t="str">
            <v>Providers 7th Business phone number</v>
          </cell>
          <cell r="D10098" t="str">
            <v>Providers 7th Business phone number</v>
          </cell>
        </row>
        <row r="10099">
          <cell r="C10099" t="str">
            <v>Providers 8th Business street address</v>
          </cell>
          <cell r="D10099" t="str">
            <v>Providers 8th Business Street Address .</v>
          </cell>
        </row>
        <row r="10100">
          <cell r="C10100" t="str">
            <v>Providers 8th Business additional street address</v>
          </cell>
          <cell r="D10100" t="str">
            <v>Providers 8th Business additional Street Address .</v>
          </cell>
        </row>
        <row r="10101">
          <cell r="C10101" t="str">
            <v>Providers 8th Business city name</v>
          </cell>
          <cell r="D10101" t="str">
            <v>Providers 8th Business city name</v>
          </cell>
        </row>
        <row r="10102">
          <cell r="C10102" t="str">
            <v>Providers 8th Business state code</v>
          </cell>
          <cell r="D10102" t="str">
            <v>Providers 8th Business state code</v>
          </cell>
        </row>
        <row r="10103">
          <cell r="C10103" t="str">
            <v>Providers 8th Business zip code</v>
          </cell>
          <cell r="D10103" t="str">
            <v>Providers 8th Business zip code</v>
          </cell>
        </row>
        <row r="10104">
          <cell r="C10104" t="str">
            <v>Providers 8th Business phone number</v>
          </cell>
          <cell r="D10104" t="str">
            <v>Providers 8th Business phone number</v>
          </cell>
        </row>
        <row r="10105">
          <cell r="C10105" t="str">
            <v>Providers 9th Business street address</v>
          </cell>
          <cell r="D10105" t="str">
            <v>Providers 9th Business Street Address .</v>
          </cell>
        </row>
        <row r="10106">
          <cell r="C10106" t="str">
            <v>Providers 9th Business additional street address</v>
          </cell>
          <cell r="D10106" t="str">
            <v>Providers 9th Business additional Street Address .</v>
          </cell>
        </row>
        <row r="10107">
          <cell r="C10107" t="str">
            <v>Providers 9th Business city name</v>
          </cell>
          <cell r="D10107" t="str">
            <v>Providers 9th Business city name</v>
          </cell>
        </row>
        <row r="10108">
          <cell r="C10108" t="str">
            <v>Providers 9th Business state code</v>
          </cell>
          <cell r="D10108" t="str">
            <v>Providers 9th Business state code</v>
          </cell>
        </row>
        <row r="10109">
          <cell r="C10109" t="str">
            <v>Providers 9th Business zip code</v>
          </cell>
          <cell r="D10109" t="str">
            <v>Providers 9th Business zip code</v>
          </cell>
        </row>
        <row r="10110">
          <cell r="C10110" t="str">
            <v>Providers 9th Business phone number</v>
          </cell>
          <cell r="D10110" t="str">
            <v>Providers 9th Business phone number</v>
          </cell>
        </row>
        <row r="10111">
          <cell r="C10111" t="str">
            <v>Providers 10th Business street address</v>
          </cell>
          <cell r="D10111" t="str">
            <v>Providers 10th Business Street Address .</v>
          </cell>
        </row>
        <row r="10112">
          <cell r="C10112" t="str">
            <v>Providers 10th Business additional street address</v>
          </cell>
          <cell r="D10112" t="str">
            <v>Providers 10th Business additional Street Address .</v>
          </cell>
        </row>
        <row r="10113">
          <cell r="C10113" t="str">
            <v>Providers 10th Business city name</v>
          </cell>
          <cell r="D10113" t="str">
            <v>Providers 10th Business city name</v>
          </cell>
        </row>
        <row r="10114">
          <cell r="C10114" t="str">
            <v>Providers 10th Business state code</v>
          </cell>
          <cell r="D10114" t="str">
            <v>Providers 10th Business state code</v>
          </cell>
        </row>
        <row r="10115">
          <cell r="C10115" t="str">
            <v>Providers 10th Business zip code</v>
          </cell>
          <cell r="D10115" t="str">
            <v>Providers 10th Business zip code</v>
          </cell>
        </row>
        <row r="10116">
          <cell r="C10116" t="str">
            <v>Providers 10th Business phone number</v>
          </cell>
          <cell r="D10116" t="str">
            <v>Providers 10th Business phone number</v>
          </cell>
        </row>
        <row r="10117">
          <cell r="C10117" t="str">
            <v>Providers 1st affiliation/practice name</v>
          </cell>
          <cell r="D10117" t="str">
            <v>Indicates the 1st affiliation/practice name the provider is associated with.</v>
          </cell>
        </row>
        <row r="10118">
          <cell r="C10118" t="str">
            <v>Providers 1st affiliation/practice address</v>
          </cell>
          <cell r="D10118" t="str">
            <v>Indicates the 1st affiliation/practice address the provider is associated with.</v>
          </cell>
        </row>
        <row r="10119">
          <cell r="C10119" t="str">
            <v>Providers 1st affiliation/practice city name</v>
          </cell>
          <cell r="D10119" t="str">
            <v>Indicates the 1st affiliation/practice city name the provider is associated with.</v>
          </cell>
        </row>
        <row r="10120">
          <cell r="C10120" t="str">
            <v>Providers 1st affiliation/practice state name</v>
          </cell>
          <cell r="D10120" t="str">
            <v>Indicates the 1st affiliation/practice state name the provider is associated with.</v>
          </cell>
        </row>
        <row r="10121">
          <cell r="C10121" t="str">
            <v>Providers 1st affiliation/practice zip code</v>
          </cell>
          <cell r="D10121" t="str">
            <v>Indicates the 1st affiliation/practice zip code the provider is associated with.</v>
          </cell>
        </row>
        <row r="10122">
          <cell r="C10122" t="str">
            <v>Providers 2nd affiliation/practice name</v>
          </cell>
          <cell r="D10122" t="str">
            <v>Indicates the 2nd affiliation/practice name the provider is associated with.</v>
          </cell>
        </row>
        <row r="10123">
          <cell r="C10123" t="str">
            <v>Providers 2nd affiliation/practice address</v>
          </cell>
          <cell r="D10123" t="str">
            <v>Indicates the 2nd affiliation/practice address the provider is associated with.</v>
          </cell>
        </row>
        <row r="10124">
          <cell r="C10124" t="str">
            <v>Providers 2nd affiliation/practice city name</v>
          </cell>
          <cell r="D10124" t="str">
            <v>Indicates the 2nd affiliation/practice city name the provider is associated with.</v>
          </cell>
        </row>
        <row r="10125">
          <cell r="C10125" t="str">
            <v>Providers 2nd affiliation/practice state name</v>
          </cell>
          <cell r="D10125" t="str">
            <v>Indicates the 2nd affiliation/practice state name the provider is associated with.</v>
          </cell>
        </row>
        <row r="10126">
          <cell r="C10126" t="str">
            <v>Providers 2nd affiliation/practice zip code</v>
          </cell>
          <cell r="D10126" t="str">
            <v>Indicates the 2nd affiliation/practice zip code the provider is associated with.</v>
          </cell>
        </row>
        <row r="10127">
          <cell r="C10127" t="str">
            <v>Providers 3rd affiliation/practice name</v>
          </cell>
          <cell r="D10127" t="str">
            <v>Indicates the 3rd affiliation/practice name the provider is associated with.</v>
          </cell>
        </row>
        <row r="10128">
          <cell r="C10128" t="str">
            <v>Providers 3rd affiliation/practice address</v>
          </cell>
          <cell r="D10128" t="str">
            <v>Indicates the 3rd affiliation/practice address the provider is associated with.</v>
          </cell>
        </row>
        <row r="10129">
          <cell r="C10129" t="str">
            <v>Providers 3rd affiliation/practice city name</v>
          </cell>
          <cell r="D10129" t="str">
            <v>Indicates the 3rd affiliation/practice city name the provider is associated with.</v>
          </cell>
        </row>
        <row r="10130">
          <cell r="C10130" t="str">
            <v>Providers 3rd affiliation/practice state name</v>
          </cell>
          <cell r="D10130" t="str">
            <v>Indicates the 3rd affiliation/practice state name the provider is associated with.</v>
          </cell>
        </row>
        <row r="10131">
          <cell r="C10131" t="str">
            <v>Providers 3rd affiliation/practice zip code</v>
          </cell>
          <cell r="D10131" t="str">
            <v>Indicates the 3rd affiliation/practice zip code the provider is associated with.</v>
          </cell>
        </row>
        <row r="10132">
          <cell r="C10132" t="str">
            <v>Providers 4th affiliation/practice name</v>
          </cell>
          <cell r="D10132" t="str">
            <v>Indicates the 4th affiliation/practice name the provider is associated with.</v>
          </cell>
        </row>
        <row r="10133">
          <cell r="C10133" t="str">
            <v>Providers 4th affiliation/practice address</v>
          </cell>
          <cell r="D10133" t="str">
            <v>Indicates the 4th affiliation/practice address the provider is associated with.</v>
          </cell>
        </row>
        <row r="10134">
          <cell r="C10134" t="str">
            <v>Providers 4th affiliation/practice city name</v>
          </cell>
          <cell r="D10134" t="str">
            <v>Indicates the 4th affiliation/practice city name the provider is associated with.</v>
          </cell>
        </row>
        <row r="10135">
          <cell r="C10135" t="str">
            <v>Providers 4th affiliation/practice state name</v>
          </cell>
          <cell r="D10135" t="str">
            <v>Indicates the 4th affiliation/practice state name the provider is associated with.</v>
          </cell>
        </row>
        <row r="10136">
          <cell r="C10136" t="str">
            <v>Providers 4th affiliation/practice zip code</v>
          </cell>
          <cell r="D10136" t="str">
            <v>Indicates the 4th affiliation/practice zip code the provider is associated with.</v>
          </cell>
        </row>
        <row r="10137">
          <cell r="C10137" t="str">
            <v>Providers 5th affiliation/practice name</v>
          </cell>
          <cell r="D10137" t="str">
            <v>Indicates the 5th affiliation/practice name the provider is associated with.</v>
          </cell>
        </row>
        <row r="10138">
          <cell r="C10138" t="str">
            <v>Providers 5th affiliation/practice address</v>
          </cell>
          <cell r="D10138" t="str">
            <v>Indicates the 5th affiliation/practice address the provider is associated with.</v>
          </cell>
        </row>
        <row r="10139">
          <cell r="C10139" t="str">
            <v>Providers 5th affiliation/practice city name</v>
          </cell>
          <cell r="D10139" t="str">
            <v>Indicates the 5th affiliation/practice city name the provider is associated with.</v>
          </cell>
        </row>
        <row r="10140">
          <cell r="C10140" t="str">
            <v>Providers 5th affiliation/practice state name</v>
          </cell>
          <cell r="D10140" t="str">
            <v>Indicates the 5th affiliation/practice state name the provider is associated with.</v>
          </cell>
        </row>
        <row r="10141">
          <cell r="C10141" t="str">
            <v>Providers 5th affiliation/practice zip code</v>
          </cell>
          <cell r="D10141" t="str">
            <v>Indicates the 5th affiliation/practice zip code the provider is associated with.</v>
          </cell>
        </row>
        <row r="10142">
          <cell r="C10142" t="str">
            <v>Providers 6th affiliation/practice name</v>
          </cell>
          <cell r="D10142" t="str">
            <v>Indicates the 6th affiliation/practice name the provider is associated with.</v>
          </cell>
        </row>
        <row r="10143">
          <cell r="C10143" t="str">
            <v>Providers 6th affiliation/practice address</v>
          </cell>
          <cell r="D10143" t="str">
            <v>Indicates the 6th affiliation/practice address the provider is associated with.</v>
          </cell>
        </row>
        <row r="10144">
          <cell r="C10144" t="str">
            <v>Providers 6th affiliation/practice city name</v>
          </cell>
          <cell r="D10144" t="str">
            <v>Indicates the 6th affiliation/practice city name the provider is associated with.</v>
          </cell>
        </row>
        <row r="10145">
          <cell r="C10145" t="str">
            <v>Providers 6th affiliation/practice state name</v>
          </cell>
          <cell r="D10145" t="str">
            <v>Indicates the 6th affiliation/practice state name the provider is associated with.</v>
          </cell>
        </row>
        <row r="10146">
          <cell r="C10146" t="str">
            <v>Providers 6th affiliation/practice zip code</v>
          </cell>
          <cell r="D10146" t="str">
            <v>Indicates the 6th affiliation/practice zip code the provider is associated with.</v>
          </cell>
        </row>
        <row r="10147">
          <cell r="C10147" t="str">
            <v>Providers 7th affiliation/practice name</v>
          </cell>
          <cell r="D10147" t="str">
            <v>Indicates the 7th affiliation/practice name the provider is associated with.</v>
          </cell>
        </row>
        <row r="10148">
          <cell r="C10148" t="str">
            <v>Providers 7th affiliation/practice address</v>
          </cell>
          <cell r="D10148" t="str">
            <v>Indicates the 7th affiliation/practice address the provider is associated with.</v>
          </cell>
        </row>
        <row r="10149">
          <cell r="C10149" t="str">
            <v>Providers 7th affiliation/practice city name</v>
          </cell>
          <cell r="D10149" t="str">
            <v>Indicates the 7th affiliation/practice city name the provider is associated with.</v>
          </cell>
        </row>
        <row r="10150">
          <cell r="C10150" t="str">
            <v>Providers 7th affiliation/practice state name</v>
          </cell>
          <cell r="D10150" t="str">
            <v>Indicates the 7th affiliation/practice state name the provider is associated with.</v>
          </cell>
        </row>
        <row r="10151">
          <cell r="C10151" t="str">
            <v>Providers 7th affiliation/practice zip code</v>
          </cell>
          <cell r="D10151" t="str">
            <v>Indicates the 7th affiliation/practice zip code the provider is associated with.</v>
          </cell>
        </row>
        <row r="10152">
          <cell r="C10152" t="str">
            <v>Providers 8th affiliation/practice name</v>
          </cell>
          <cell r="D10152" t="str">
            <v>Indicates the 8th affiliation/practice name the provider is associated with.</v>
          </cell>
        </row>
        <row r="10153">
          <cell r="C10153" t="str">
            <v>Providers 8th affiliation/practice address</v>
          </cell>
          <cell r="D10153" t="str">
            <v>Indicates the 8th affiliation/practice address the provider is associated with.</v>
          </cell>
        </row>
        <row r="10154">
          <cell r="C10154" t="str">
            <v>Providers 8th affiliation/practice city name</v>
          </cell>
          <cell r="D10154" t="str">
            <v>Indicates the 8th affiliation/practice city name the provider is associated with.</v>
          </cell>
        </row>
        <row r="10155">
          <cell r="C10155" t="str">
            <v>Providers 8th affiliation/practice state name</v>
          </cell>
          <cell r="D10155" t="str">
            <v>Indicates the 8th affiliation/practice state name the provider is associated with.</v>
          </cell>
        </row>
        <row r="10156">
          <cell r="C10156" t="str">
            <v>Providers 8th affiliation/practice zip code</v>
          </cell>
          <cell r="D10156" t="str">
            <v>Indicates the 8th affiliation/practice zip code the provider is associated with.</v>
          </cell>
        </row>
        <row r="10157">
          <cell r="C10157" t="str">
            <v>Providers 9th affiliation/practice name</v>
          </cell>
          <cell r="D10157" t="str">
            <v>Indicates the 9th affiliation/practice name the provider is associated with.</v>
          </cell>
        </row>
        <row r="10158">
          <cell r="C10158" t="str">
            <v>Providers 9th affiliation/practice address</v>
          </cell>
          <cell r="D10158" t="str">
            <v>Indicates the 9th affiliation/practice address the provider is associated with.</v>
          </cell>
        </row>
        <row r="10159">
          <cell r="C10159" t="str">
            <v>Providers 9th affiliation/practice city name</v>
          </cell>
          <cell r="D10159" t="str">
            <v>Indicates the 9th affiliation/practice city name the provider is associated with.</v>
          </cell>
        </row>
        <row r="10160">
          <cell r="C10160" t="str">
            <v>Providers 9th affiliation/practice state name</v>
          </cell>
          <cell r="D10160" t="str">
            <v>Indicates the 9th affiliation/practice state name the provider is associated with.</v>
          </cell>
        </row>
        <row r="10161">
          <cell r="C10161" t="str">
            <v>Providers 9th affiliation/practice zip code</v>
          </cell>
          <cell r="D10161" t="str">
            <v>Indicates the 9th affiliation/practice zip code the provider is associated with.</v>
          </cell>
        </row>
        <row r="10162">
          <cell r="C10162" t="str">
            <v>Providers 10th affiliation/practice name</v>
          </cell>
          <cell r="D10162" t="str">
            <v>Indicates the 10th affiliation/practice name the provider is associated with.</v>
          </cell>
        </row>
        <row r="10163">
          <cell r="C10163" t="str">
            <v>Providers 10th affiliation/practice address</v>
          </cell>
          <cell r="D10163" t="str">
            <v>Indicates the 10th affiliation/practice address the provider is associated with.</v>
          </cell>
        </row>
        <row r="10164">
          <cell r="C10164" t="str">
            <v>Providers 10th affiliation/practice city name</v>
          </cell>
          <cell r="D10164" t="str">
            <v>Indicates the 10th affiliation/practice city name the provider is associated with.</v>
          </cell>
        </row>
        <row r="10165">
          <cell r="C10165" t="str">
            <v>Providers 10th affiliation/practice state name</v>
          </cell>
          <cell r="D10165" t="str">
            <v>Indicates the 10th affiliation/practice state name the provider is associated with.</v>
          </cell>
        </row>
        <row r="10166">
          <cell r="C10166" t="str">
            <v>Providers 10th affiliation/practice zip code</v>
          </cell>
          <cell r="D10166" t="str">
            <v>Indicates the 10th affiliation/practice zip code the provider is associated with.</v>
          </cell>
        </row>
        <row r="10167">
          <cell r="C10167" t="str">
            <v>Providers 1st hospital affiliation name</v>
          </cell>
          <cell r="D10167" t="str">
            <v>Indicates the 1st hospital affiliation name the provider is associated with.</v>
          </cell>
        </row>
        <row r="10168">
          <cell r="C10168" t="str">
            <v>Providers 1st hospital affiliation address</v>
          </cell>
          <cell r="D10168" t="str">
            <v>Indicates the 1st hospital affiliation address the provider is associated with.</v>
          </cell>
        </row>
        <row r="10169">
          <cell r="C10169" t="str">
            <v>Providers 1st hospital affiliation city name</v>
          </cell>
          <cell r="D10169" t="str">
            <v>Indicates the 1st hospital affiliation city name the provider is associated with.</v>
          </cell>
        </row>
        <row r="10170">
          <cell r="C10170" t="str">
            <v>Providers 1st hospital affiliation state name</v>
          </cell>
          <cell r="D10170" t="str">
            <v>Indicates the 1st hospital affiliation state name the provider is associated with.</v>
          </cell>
        </row>
        <row r="10171">
          <cell r="C10171" t="str">
            <v>Providers 1st hospital affiliation zip code</v>
          </cell>
          <cell r="D10171" t="str">
            <v>Indicates the 1st hospital affiliation zip code the provider is associated with.</v>
          </cell>
        </row>
        <row r="10172">
          <cell r="C10172" t="str">
            <v>Providers 2nd hospital affiliation name</v>
          </cell>
          <cell r="D10172" t="str">
            <v>Indicates the 2nd hospital affiliation name the provider is associated with.</v>
          </cell>
        </row>
        <row r="10173">
          <cell r="C10173" t="str">
            <v>Providers 2nd hospital affiliation address</v>
          </cell>
          <cell r="D10173" t="str">
            <v>Indicates the 2nd hospital affiliation address the provider is associated with.</v>
          </cell>
        </row>
        <row r="10174">
          <cell r="C10174" t="str">
            <v>Providers 2nd hospital affiliation city name</v>
          </cell>
          <cell r="D10174" t="str">
            <v>Indicates the 2nd hospital affiliation city name the provider is associated with.</v>
          </cell>
        </row>
        <row r="10175">
          <cell r="C10175" t="str">
            <v>Providers 2nd hospital affiliation state name</v>
          </cell>
          <cell r="D10175" t="str">
            <v>Indicates the 2nd hospital affiliation state name the provider is associated with.</v>
          </cell>
        </row>
        <row r="10176">
          <cell r="C10176" t="str">
            <v>Providers 2nd hospital affiliation zip code</v>
          </cell>
          <cell r="D10176" t="str">
            <v>Indicates the 2nd hospital affiliation zip code the provider is associated with.</v>
          </cell>
        </row>
        <row r="10177">
          <cell r="C10177" t="str">
            <v>Providers 3rd hospital affiliation name</v>
          </cell>
          <cell r="D10177" t="str">
            <v>Indicates the 3rd hospital affiliation name the provider is associated with.</v>
          </cell>
        </row>
        <row r="10178">
          <cell r="C10178" t="str">
            <v>Providers 3rd hospital affiliation address</v>
          </cell>
          <cell r="D10178" t="str">
            <v>Indicates the 3rd hospital affiliation address the provider is associated with.</v>
          </cell>
        </row>
        <row r="10179">
          <cell r="C10179" t="str">
            <v>Providers 3rd hospital affiliation city name</v>
          </cell>
          <cell r="D10179" t="str">
            <v>Indicates the 3rd hospital affiliation city name the provider is associated with.</v>
          </cell>
        </row>
        <row r="10180">
          <cell r="C10180" t="str">
            <v>Providers 3rd hospital affiliation state name</v>
          </cell>
          <cell r="D10180" t="str">
            <v>Indicates the 3rd hospital affiliation state name the provider is associated with.</v>
          </cell>
        </row>
        <row r="10181">
          <cell r="C10181" t="str">
            <v>Providers 3rd hospital affiliation zip code</v>
          </cell>
          <cell r="D10181" t="str">
            <v>Indicates the 3rd hospital affiliation zip code the provider is associated with.</v>
          </cell>
        </row>
        <row r="10182">
          <cell r="C10182" t="str">
            <v>Providers 4th hospital affiliation name</v>
          </cell>
          <cell r="D10182" t="str">
            <v>Indicates the 4th hospital affiliation name the provider is associated with.</v>
          </cell>
        </row>
        <row r="10183">
          <cell r="C10183" t="str">
            <v>Providers 4th hospital affiliation address</v>
          </cell>
          <cell r="D10183" t="str">
            <v>Indicates the 4th hospital affiliation address the provider is associated with.</v>
          </cell>
        </row>
        <row r="10184">
          <cell r="C10184" t="str">
            <v>Providers 4th hospital affiliation city name</v>
          </cell>
          <cell r="D10184" t="str">
            <v>Indicates the 4th hospital affiliation city name the provider is associated with.</v>
          </cell>
        </row>
        <row r="10185">
          <cell r="C10185" t="str">
            <v>Providers 4th hospital affiliation state name</v>
          </cell>
          <cell r="D10185" t="str">
            <v>Indicates the 4th hospital affiliation state name the provider is associated with.</v>
          </cell>
        </row>
        <row r="10186">
          <cell r="C10186" t="str">
            <v>Providers 4th hospital affiliation zip code</v>
          </cell>
          <cell r="D10186" t="str">
            <v>Indicates the 4th hospital affiliation zip code the provider is associated with.</v>
          </cell>
        </row>
        <row r="10187">
          <cell r="C10187" t="str">
            <v>Providers 5th hospital affiliation name</v>
          </cell>
          <cell r="D10187" t="str">
            <v>Indicates the 5th hospital affiliation name the provider is associated with.</v>
          </cell>
        </row>
        <row r="10188">
          <cell r="C10188" t="str">
            <v>Providers 5th hospital affiliation address</v>
          </cell>
          <cell r="D10188" t="str">
            <v>Indicates the 5th hospital affiliation address the provider is associated with.</v>
          </cell>
        </row>
        <row r="10189">
          <cell r="C10189" t="str">
            <v>Providers 5th hospital affiliation city name</v>
          </cell>
          <cell r="D10189" t="str">
            <v>Indicates the 5th hospital affiliation city name the provider is associated with.</v>
          </cell>
        </row>
        <row r="10190">
          <cell r="C10190" t="str">
            <v>Providers 5th hospital affiliation state name</v>
          </cell>
          <cell r="D10190" t="str">
            <v>Indicates the 5th hospital affiliation state name the provider is associated with.</v>
          </cell>
        </row>
        <row r="10191">
          <cell r="C10191" t="str">
            <v>Providers 5th hospital affiliation zip code</v>
          </cell>
          <cell r="D10191" t="str">
            <v>Indicates the 5th hospital affiliation zip code the provider is associated with.</v>
          </cell>
        </row>
        <row r="10192">
          <cell r="C10192" t="str">
            <v>Providers 6th hospital affiliation name</v>
          </cell>
          <cell r="D10192" t="str">
            <v>Indicates the 6th hospital affiliation name the provider is associated with.</v>
          </cell>
        </row>
        <row r="10193">
          <cell r="C10193" t="str">
            <v>Providers 6th hospital affiliation address</v>
          </cell>
          <cell r="D10193" t="str">
            <v>Indicates the 6th hospital affiliation address the provider is associated with.</v>
          </cell>
        </row>
        <row r="10194">
          <cell r="C10194" t="str">
            <v>Providers 6th hospital affiliation city name</v>
          </cell>
          <cell r="D10194" t="str">
            <v>Indicates the 6th hospital affiliation city name the provider is associated with.</v>
          </cell>
        </row>
        <row r="10195">
          <cell r="C10195" t="str">
            <v>Providers 6th hospital affiliation state name</v>
          </cell>
          <cell r="D10195" t="str">
            <v>Indicates the 6th hospital affiliation state name the provider is associated with.</v>
          </cell>
        </row>
        <row r="10196">
          <cell r="C10196" t="str">
            <v>Providers 6th hospital affiliation zip code</v>
          </cell>
          <cell r="D10196" t="str">
            <v>Indicates the 6th hospital affiliation zip code the provider is associated with.</v>
          </cell>
        </row>
        <row r="10197">
          <cell r="C10197" t="str">
            <v>Providers 7th hospital affiliation name</v>
          </cell>
          <cell r="D10197" t="str">
            <v>Indicates the 7th hospital affiliation name the provider is associated with.</v>
          </cell>
        </row>
        <row r="10198">
          <cell r="C10198" t="str">
            <v>Providers 7th hospital affiliation address</v>
          </cell>
          <cell r="D10198" t="str">
            <v>Indicates the 7th hospital affiliation address the provider is associated with.</v>
          </cell>
        </row>
        <row r="10199">
          <cell r="C10199" t="str">
            <v>Providers 7th hospital affiliation city name</v>
          </cell>
          <cell r="D10199" t="str">
            <v>Indicates the 7th hospital affiliation city name the provider is associated with.</v>
          </cell>
        </row>
        <row r="10200">
          <cell r="C10200" t="str">
            <v>Providers 7th hospital affiliation state name</v>
          </cell>
          <cell r="D10200" t="str">
            <v>Indicates the 7th hospital affiliation state name the provider is associated with.</v>
          </cell>
        </row>
        <row r="10201">
          <cell r="C10201" t="str">
            <v>Providers 7th hospital affiliation zip code</v>
          </cell>
          <cell r="D10201" t="str">
            <v>Indicates the 7th hospital affiliation zip code the provider is associated with.</v>
          </cell>
        </row>
        <row r="10202">
          <cell r="C10202" t="str">
            <v>Providers 8th hospital affiliation name</v>
          </cell>
          <cell r="D10202" t="str">
            <v>Indicates the 8th hospital affiliation name the provider is associated with.</v>
          </cell>
        </row>
        <row r="10203">
          <cell r="C10203" t="str">
            <v>Providers 8th hospital affiliation address</v>
          </cell>
          <cell r="D10203" t="str">
            <v>Indicates the 8th hospital affiliation address the provider is associated with.</v>
          </cell>
        </row>
        <row r="10204">
          <cell r="C10204" t="str">
            <v>Providers 8th hospital affiliation city name</v>
          </cell>
          <cell r="D10204" t="str">
            <v>Indicates the 8th hospital affiliation city name the provider is associated with.</v>
          </cell>
        </row>
        <row r="10205">
          <cell r="C10205" t="str">
            <v>Providers 8th hospital affiliation state name</v>
          </cell>
          <cell r="D10205" t="str">
            <v>Indicates the 8th hospital affiliation state name the provider is associated with.</v>
          </cell>
        </row>
        <row r="10206">
          <cell r="C10206" t="str">
            <v>Providers 8th hospital affiliation zip code</v>
          </cell>
          <cell r="D10206" t="str">
            <v>Indicates the 8th hospital affiliation zip code the provider is associated with.</v>
          </cell>
        </row>
        <row r="10207">
          <cell r="C10207" t="str">
            <v>Providers 9th hospital affiliation name</v>
          </cell>
          <cell r="D10207" t="str">
            <v>Indicates the 9th hospital affiliation name the provider is associated with.</v>
          </cell>
        </row>
        <row r="10208">
          <cell r="C10208" t="str">
            <v>Providers 9th hospital affiliation address</v>
          </cell>
          <cell r="D10208" t="str">
            <v>Indicates the 9th hospital affiliation address the provider is associated with.</v>
          </cell>
        </row>
        <row r="10209">
          <cell r="C10209" t="str">
            <v>Providers 9th hospital affiliation city name</v>
          </cell>
          <cell r="D10209" t="str">
            <v>Indicates the 9th hospital affiliation city name the provider is associated with.</v>
          </cell>
        </row>
        <row r="10210">
          <cell r="C10210" t="str">
            <v>Providers 9th hospital affiliation state name</v>
          </cell>
          <cell r="D10210" t="str">
            <v>Indicates the 9th hospital affiliation state name the provider is associated with.</v>
          </cell>
        </row>
        <row r="10211">
          <cell r="C10211" t="str">
            <v>Providers 9th hospital affiliation zip code</v>
          </cell>
          <cell r="D10211" t="str">
            <v>Indicates the 9th hospital affiliation zip code the provider is associated with.</v>
          </cell>
        </row>
        <row r="10212">
          <cell r="C10212" t="str">
            <v>Providers 10th hospital affiliation name</v>
          </cell>
          <cell r="D10212" t="str">
            <v>Indicates the 10th hospital affiliation name the provider is associated with.</v>
          </cell>
        </row>
        <row r="10213">
          <cell r="C10213" t="str">
            <v>Providers 10th hospital affiliation address</v>
          </cell>
          <cell r="D10213" t="str">
            <v>Indicates the 10th hospital affiliation address the provider is associated with.</v>
          </cell>
        </row>
        <row r="10214">
          <cell r="C10214" t="str">
            <v>Providers 10th hospital affiliation city name</v>
          </cell>
          <cell r="D10214" t="str">
            <v>Indicates the 10th hospital affiliation city name the provider is associated with.</v>
          </cell>
        </row>
        <row r="10215">
          <cell r="C10215" t="str">
            <v>Providers 10th hospital affiliation state name</v>
          </cell>
          <cell r="D10215" t="str">
            <v>Indicates the 10th hospital affiliation state name the provider is associated with.</v>
          </cell>
        </row>
        <row r="10216">
          <cell r="C10216" t="str">
            <v>Providers 10th hospital affiliation zip code</v>
          </cell>
          <cell r="D10216" t="str">
            <v>Indicates the 10th hospital affiliation zip code the provider is associated with.</v>
          </cell>
        </row>
        <row r="10217">
          <cell r="C10217" t="str">
            <v>Providers Residency 1st place</v>
          </cell>
          <cell r="D10217" t="str">
            <v>Indicates 1st Place of Provider’s Residency</v>
          </cell>
        </row>
        <row r="10218">
          <cell r="C10218" t="str">
            <v>Providers Residency 2nd place</v>
          </cell>
          <cell r="D10218" t="str">
            <v>Indicates 2nd Place of Provider’s Residency</v>
          </cell>
        </row>
        <row r="10219">
          <cell r="C10219" t="str">
            <v>Providers Residency 3rd place</v>
          </cell>
          <cell r="D10219" t="str">
            <v>Indicates 3rd Place of Provider’s Residency</v>
          </cell>
        </row>
        <row r="10220">
          <cell r="C10220" t="str">
            <v>Providers Residency 4th place</v>
          </cell>
          <cell r="D10220" t="str">
            <v>Indicates 4th Place of Provider’s Residency</v>
          </cell>
        </row>
        <row r="10221">
          <cell r="C10221" t="str">
            <v>Providers Residency 5th place</v>
          </cell>
          <cell r="D10221" t="str">
            <v>Indicates 5th Place of Provider’s Residency</v>
          </cell>
        </row>
        <row r="10222">
          <cell r="C10222" t="str">
            <v>Providers Residency 6th place</v>
          </cell>
          <cell r="D10222" t="str">
            <v>Indicates 6th Place of Provider’s Residency</v>
          </cell>
        </row>
        <row r="10223">
          <cell r="C10223" t="str">
            <v>Providers Residency 7th place</v>
          </cell>
          <cell r="D10223" t="str">
            <v>Indicates 7th Place of Provider’s Residency</v>
          </cell>
        </row>
        <row r="10224">
          <cell r="C10224" t="str">
            <v>Providers Residency 8th place</v>
          </cell>
          <cell r="D10224" t="str">
            <v>Indicates 8th Place of Provider’s Residency</v>
          </cell>
        </row>
        <row r="10225">
          <cell r="C10225" t="str">
            <v>Providers Residency 9th place</v>
          </cell>
          <cell r="D10225" t="str">
            <v>Indicates 9th Place of Provider’s Residency</v>
          </cell>
        </row>
        <row r="10226">
          <cell r="C10226" t="str">
            <v>Providers Residency 10th place</v>
          </cell>
          <cell r="D10226" t="str">
            <v>Indicates 10th Place of Provider’s Residency</v>
          </cell>
        </row>
        <row r="10227">
          <cell r="C10227" t="str">
            <v>Providers 1st medical school name</v>
          </cell>
          <cell r="D10227" t="str">
            <v>Indicates providers 1st medical school name &amp; graduation year</v>
          </cell>
        </row>
        <row r="10228">
          <cell r="C10228" t="str">
            <v>Providers 2nd medical school name</v>
          </cell>
          <cell r="D10228" t="str">
            <v>Indicates providers 2nd medical school name &amp; graduation year</v>
          </cell>
        </row>
        <row r="10229">
          <cell r="C10229" t="str">
            <v>Providers 3rd medical school name</v>
          </cell>
          <cell r="D10229" t="str">
            <v>Indicates providers 3rd medical school name &amp; graduation year</v>
          </cell>
        </row>
        <row r="10230">
          <cell r="C10230" t="str">
            <v>Line Payer Paid Amount</v>
          </cell>
          <cell r="D10230" t="str">
            <v>Line Payer Paid Amount</v>
          </cell>
        </row>
        <row r="10231">
          <cell r="C10231" t="str">
            <v>PA Mass Update Action Reason</v>
          </cell>
          <cell r="D10231" t="str">
            <v>Type of action being taken for the entered PA or provider details.</v>
          </cell>
        </row>
        <row r="10232">
          <cell r="C10232" t="str">
            <v>MBI Number ID</v>
          </cell>
          <cell r="D10232" t="str">
            <v>System generated sequential number</v>
          </cell>
        </row>
        <row r="10233">
          <cell r="C10233" t="str">
            <v>ENROLLMENT AGE RANGE CODE</v>
          </cell>
          <cell r="D10233" t="str">
            <v>Enrollment Age Range Code specifies the age of an open enrollment application package based on the date that the package was received.</v>
          </cell>
        </row>
        <row r="10234">
          <cell r="C10234" t="str">
            <v>Provider Affordable Care Act Fee Required</v>
          </cell>
          <cell r="D10234" t="str">
            <v>Provider Affordable Care Act Fee Required</v>
          </cell>
        </row>
        <row r="10235">
          <cell r="C10235" t="str">
            <v>Provider Affordable Care Act Fee State Code</v>
          </cell>
          <cell r="D10235" t="str">
            <v>State in which the provider made ACA Fee payment</v>
          </cell>
        </row>
        <row r="10236">
          <cell r="C10236" t="str">
            <v>Provider Affordable Care Act Site Visit Required</v>
          </cell>
          <cell r="D10236" t="str">
            <v>Provider Affordable Care Act Site Visit Required</v>
          </cell>
        </row>
        <row r="10237">
          <cell r="C10237" t="str">
            <v>Provider Affordable Care Act Site Visit State Code</v>
          </cell>
          <cell r="D10237" t="str">
            <v>State in which the provider completed the ACA Site Visit</v>
          </cell>
        </row>
        <row r="10238">
          <cell r="C10238" t="str">
            <v>Provider Request Code</v>
          </cell>
          <cell r="D10238" t="str">
            <v>Provider Request Code</v>
          </cell>
        </row>
        <row r="10239">
          <cell r="C10239" t="str">
            <v>Provider Result Code</v>
          </cell>
          <cell r="D10239" t="str">
            <v>Provider Result Code</v>
          </cell>
        </row>
        <row r="10240">
          <cell r="C10240" t="str">
            <v>Provider Affordable Care Act Site Visit Received Date</v>
          </cell>
          <cell r="D10240" t="str">
            <v>Date status of the ACA Site Visit was received from PCG</v>
          </cell>
        </row>
        <row r="10241">
          <cell r="C10241" t="str">
            <v>Provider Affordable Care Act Training Received Date</v>
          </cell>
          <cell r="D10241" t="str">
            <v>Date status of the ACA Training was received from PCG</v>
          </cell>
        </row>
        <row r="10242">
          <cell r="C10242" t="str">
            <v>Provider Affordable Care Act Training Sent Date</v>
          </cell>
          <cell r="D10242" t="str">
            <v>Date ACA Training and Site Visit data sent to PCG</v>
          </cell>
        </row>
        <row r="10243">
          <cell r="C10243" t="str">
            <v>Provider PCG Sent Date</v>
          </cell>
          <cell r="D10243" t="str">
            <v>Provider PCG Sent Date</v>
          </cell>
        </row>
        <row r="10244">
          <cell r="C10244" t="str">
            <v>Provider PCG Received Date</v>
          </cell>
          <cell r="D10244" t="str">
            <v>Provider PCG Received Date</v>
          </cell>
        </row>
        <row r="10245">
          <cell r="C10245" t="str">
            <v>Provider Affordable Care Act Training Code</v>
          </cell>
          <cell r="D10245" t="str">
            <v>Provider Affordable Care Act Training Code</v>
          </cell>
        </row>
        <row r="10246">
          <cell r="C10246" t="str">
            <v>Provider Affordable Care Act Amount</v>
          </cell>
          <cell r="D10246" t="str">
            <v>Provider Affordable Care Act Amount</v>
          </cell>
        </row>
        <row r="10247">
          <cell r="C10247" t="str">
            <v>Provider North Carolina Application Fee Amount</v>
          </cell>
          <cell r="D10247" t="str">
            <v>Provider North Carolina Application Fee Amount</v>
          </cell>
        </row>
        <row r="10248">
          <cell r="C10248" t="str">
            <v>PA Immunomodulator Disease Code</v>
          </cell>
          <cell r="D10248" t="str">
            <v>Each disease process treated by an immunomodulator drug is assigned a code.</v>
          </cell>
        </row>
        <row r="10249">
          <cell r="C10249" t="str">
            <v>NCTracks Review Type Code</v>
          </cell>
          <cell r="D10249" t="str">
            <v>NCTracks Review Type Code</v>
          </cell>
        </row>
        <row r="10250">
          <cell r="C10250" t="str">
            <v>Review Pondera Transaction Control Number</v>
          </cell>
          <cell r="D10250" t="str">
            <v>The transaction control number from Pondera giving to the findings for one recipient</v>
          </cell>
        </row>
        <row r="10251">
          <cell r="C10251" t="str">
            <v>Dispensing Fee Multiplier</v>
          </cell>
          <cell r="D10251" t="str">
            <v>The dispensing fee multiplier used in calculating dispensing fee for hemophilia drug claims. AAC and 340B ceiling prices associated with hemophilia drugs uses this multiplier.</v>
          </cell>
        </row>
        <row r="10252">
          <cell r="C10252" t="str">
            <v>NCTracks Review Comments Text</v>
          </cell>
          <cell r="D10252" t="str">
            <v>Comments entered by the DSS employee concerning their investigation into the Pondera findings</v>
          </cell>
        </row>
        <row r="10253">
          <cell r="C10253" t="str">
            <v>NCTracks Review Status</v>
          </cell>
          <cell r="D10253" t="str">
            <v>The status of the Pondera findings.</v>
          </cell>
        </row>
        <row r="10254">
          <cell r="C10254" t="str">
            <v>Review Age at Date of Death</v>
          </cell>
          <cell r="D10254" t="str">
            <v>The age of the recipient at the time of their death</v>
          </cell>
        </row>
        <row r="10255">
          <cell r="C10255" t="str">
            <v>Review Data Source</v>
          </cell>
          <cell r="D10255" t="str">
            <v>The original source of the data received by Pondera</v>
          </cell>
        </row>
        <row r="10256">
          <cell r="C10256" t="str">
            <v>Review Date of Birth</v>
          </cell>
          <cell r="D10256" t="str">
            <v>Review Date of Birth</v>
          </cell>
        </row>
        <row r="10257">
          <cell r="C10257" t="str">
            <v>Review Date of Death Table Exist</v>
          </cell>
          <cell r="D10257" t="str">
            <v>An indicator stating the Pondera findings for the recipient are for date of death (DOD)</v>
          </cell>
        </row>
        <row r="10258">
          <cell r="C10258" t="str">
            <v>Review Incarcerated Days</v>
          </cell>
          <cell r="D10258" t="str">
            <v>The number of days the recipient has been incarcerated.</v>
          </cell>
        </row>
        <row r="10259">
          <cell r="C10259" t="str">
            <v>Review Incarceration Begin Date</v>
          </cell>
          <cell r="D10259" t="str">
            <v>The start date of the recipient incarceration</v>
          </cell>
        </row>
        <row r="10260">
          <cell r="C10260" t="str">
            <v>Review Currently Incarcerated</v>
          </cell>
          <cell r="D10260" t="str">
            <v>An indicator stating whether or not the source data returned a release date.</v>
          </cell>
        </row>
        <row r="10261">
          <cell r="C10261" t="str">
            <v>Review Incarceration Facility Name</v>
          </cell>
          <cell r="D10261" t="str">
            <v>The name of the facility where the recipient is incarcerated</v>
          </cell>
        </row>
        <row r="10262">
          <cell r="C10262" t="str">
            <v>Review Incarceration Facility Phone Num</v>
          </cell>
          <cell r="D10262" t="str">
            <v>The phone number of the facility where the recipient is incarcerated</v>
          </cell>
        </row>
        <row r="10263">
          <cell r="C10263" t="str">
            <v>Review Incarceration Facility State Code</v>
          </cell>
          <cell r="D10263" t="str">
            <v>The state where the facility is located</v>
          </cell>
        </row>
        <row r="10264">
          <cell r="C10264" t="str">
            <v>Review Incarceration Release Date</v>
          </cell>
          <cell r="D10264" t="str">
            <v>The release date of the recipient from incarceration</v>
          </cell>
        </row>
        <row r="10265">
          <cell r="C10265" t="str">
            <v>Review Incarceration Table Exist</v>
          </cell>
          <cell r="D10265" t="str">
            <v>An indicator stating the Pondera findings for the recipient are for incarceration.</v>
          </cell>
        </row>
        <row r="10266">
          <cell r="C10266" t="str">
            <v>Review Out of State Begin Date</v>
          </cell>
          <cell r="D10266" t="str">
            <v>The start date of the recipient living out of state</v>
          </cell>
        </row>
        <row r="10267">
          <cell r="C10267" t="str">
            <v>Review Out of State End Date</v>
          </cell>
          <cell r="D10267" t="str">
            <v>The end date of the recipient living out of state</v>
          </cell>
        </row>
        <row r="10268">
          <cell r="C10268" t="str">
            <v>Review Out of State Table Exist</v>
          </cell>
          <cell r="D10268" t="str">
            <v>An indicator stating the Pondera findings for the recipient are for out of state.</v>
          </cell>
        </row>
        <row r="10269">
          <cell r="C10269" t="str">
            <v>Review Recipient Confidence Level</v>
          </cell>
          <cell r="D10269" t="str">
            <v>Analytic Confidence Level for returned Address results</v>
          </cell>
        </row>
        <row r="10270">
          <cell r="C10270" t="str">
            <v>Review Recipient First Name</v>
          </cell>
          <cell r="D10270" t="str">
            <v>Recipient First Name received from Pandera</v>
          </cell>
        </row>
        <row r="10271">
          <cell r="C10271" t="str">
            <v>Review Recipient Last Name</v>
          </cell>
          <cell r="D10271" t="str">
            <v>Recipient Last Name received from Pandera</v>
          </cell>
        </row>
        <row r="10272">
          <cell r="C10272" t="str">
            <v>Review Recipient Middle Name</v>
          </cell>
          <cell r="D10272" t="str">
            <v>Recipient Middle Name received from Pandera</v>
          </cell>
        </row>
        <row r="10273">
          <cell r="C10273" t="str">
            <v>Review Recipient Name Also Known As 1</v>
          </cell>
          <cell r="D10273" t="str">
            <v>Additional Name for the recipient</v>
          </cell>
        </row>
        <row r="10274">
          <cell r="C10274" t="str">
            <v>Review Recipient Name Also Known As 2</v>
          </cell>
          <cell r="D10274" t="str">
            <v>Additional Name for the recipient</v>
          </cell>
        </row>
        <row r="10275">
          <cell r="C10275" t="str">
            <v>Review Recipient Name Suffix</v>
          </cell>
          <cell r="D10275" t="str">
            <v>Recipient Name Suffix received from Pondera</v>
          </cell>
        </row>
        <row r="10276">
          <cell r="C10276" t="str">
            <v>Review Recipient Source Address Line 1</v>
          </cell>
          <cell r="D10276" t="str">
            <v>The recipient’s address line 1</v>
          </cell>
        </row>
        <row r="10277">
          <cell r="C10277" t="str">
            <v>Review Recipient Source Address Line 2</v>
          </cell>
          <cell r="D10277" t="str">
            <v>The recipient’s address line 2</v>
          </cell>
        </row>
        <row r="10278">
          <cell r="C10278" t="str">
            <v>Review Recipient Source City</v>
          </cell>
          <cell r="D10278" t="str">
            <v>The recipient’s city</v>
          </cell>
        </row>
        <row r="10279">
          <cell r="C10279" t="str">
            <v>Review Recipient Source Out of State Phone Number</v>
          </cell>
          <cell r="D10279" t="str">
            <v>The recipient’s out of state phone number</v>
          </cell>
        </row>
        <row r="10280">
          <cell r="C10280" t="str">
            <v>Review Recipient Source Postal Code</v>
          </cell>
          <cell r="D10280" t="str">
            <v>The recipient’s ZIP code</v>
          </cell>
        </row>
        <row r="10281">
          <cell r="C10281" t="str">
            <v>Review Recipient Source State Code</v>
          </cell>
          <cell r="D10281" t="str">
            <v>The state where the facility is located</v>
          </cell>
        </row>
        <row r="10282">
          <cell r="C10282" t="str">
            <v>Review Source Date of Birth</v>
          </cell>
          <cell r="D10282" t="str">
            <v>The recipient’s date of birth</v>
          </cell>
        </row>
        <row r="10283">
          <cell r="C10283" t="str">
            <v>Review Source Date of Death</v>
          </cell>
          <cell r="D10283" t="str">
            <v>The recipient’s date of death</v>
          </cell>
        </row>
        <row r="10284">
          <cell r="B10284"/>
          <cell r="C10284" t="str">
            <v>Review Source Date of Death State Code</v>
          </cell>
          <cell r="D10284" t="str">
            <v>The State where the recipient died.</v>
          </cell>
        </row>
        <row r="10285">
          <cell r="C10285" t="str">
            <v>Review SSN</v>
          </cell>
          <cell r="D10285" t="str">
            <v>The social security number of the recipient</v>
          </cell>
        </row>
        <row r="10286">
          <cell r="C10286" t="str">
            <v>Review Type Sequence Number</v>
          </cell>
          <cell r="D10286" t="str">
            <v>Unique sequence number for PTCN and review type</v>
          </cell>
        </row>
        <row r="10287">
          <cell r="C10287" t="str">
            <v>Drug Wholesale Acquisition Cost (WAC) Price Plus Markup</v>
          </cell>
          <cell r="D10287" t="str">
            <v>Drug Wholesale Acquisition Cost (WAC) Price is the wholesale acquisition cost plus the markup included on the Myers and Stauffer file.</v>
          </cell>
        </row>
        <row r="10288">
          <cell r="C10288" t="str">
            <v>Archive Restore Detail Number</v>
          </cell>
          <cell r="D10288" t="str">
            <v>The Claims Archiving Restore Request Detail/Sequence number</v>
          </cell>
        </row>
        <row r="10289">
          <cell r="C10289" t="str">
            <v>Archive Restore Request Number</v>
          </cell>
          <cell r="D10289" t="str">
            <v>The Claims Archiving Restore Request number/DBN</v>
          </cell>
        </row>
        <row r="10290">
          <cell r="C10290" t="str">
            <v>Archive Restore Reason</v>
          </cell>
          <cell r="D10290" t="str">
            <v>The Claims Archiving Restore Request Reason description</v>
          </cell>
        </row>
        <row r="10291">
          <cell r="C10291" t="str">
            <v>Archive Restore Header Status</v>
          </cell>
          <cell r="D10291" t="str">
            <v>Restore Request Header Status Code</v>
          </cell>
        </row>
        <row r="10292">
          <cell r="C10292" t="str">
            <v>Restore Request Detail Status</v>
          </cell>
          <cell r="D10292" t="str">
            <v>Restore Request Detail Status Code</v>
          </cell>
        </row>
        <row r="10293">
          <cell r="C10293" t="str">
            <v>Archive Restore Criteria Type</v>
          </cell>
          <cell r="D10293" t="str">
            <v>Archive Restore Request Criteria Type field description</v>
          </cell>
        </row>
        <row r="10294">
          <cell r="C10294" t="str">
            <v>Archive Restore Criteria Data</v>
          </cell>
          <cell r="D10294" t="str">
            <v>Archive Restore Request Criteria Data, which could be the TCN, NPI/Atypical ID, or Medicaid ID</v>
          </cell>
        </row>
        <row r="10295">
          <cell r="C10295" t="str">
            <v>Provider Questions Identification</v>
          </cell>
          <cell r="D10295" t="str">
            <v>Provider Questions Identification</v>
          </cell>
        </row>
        <row r="10296">
          <cell r="C10296" t="str">
            <v>Provider Is Question Supplementary</v>
          </cell>
          <cell r="D10296" t="str">
            <v>Is the question a supplementary question?</v>
          </cell>
        </row>
        <row r="10297">
          <cell r="C10297" t="str">
            <v>Provider Questions Tier Level</v>
          </cell>
          <cell r="D10297" t="str">
            <v>Provider Questions Tier Level</v>
          </cell>
        </row>
        <row r="10298">
          <cell r="C10298" t="str">
            <v>Genotype for Pharmacy PA Requests</v>
          </cell>
          <cell r="D10298" t="str">
            <v>The genotype used to determine treatment/therapy.</v>
          </cell>
        </row>
        <row r="10299">
          <cell r="C10299" t="str">
            <v>Pharmacy Edit Drug Group Code</v>
          </cell>
          <cell r="D10299" t="str">
            <v>The Pharmacy Edit Drug Group Code resides on the RX Group Price Table where it is used to identify drugs that have similar properties with respect to pharmacy claims edits.</v>
          </cell>
        </row>
        <row r="10300">
          <cell r="C10300" t="str">
            <v>Non-Covered Service Reason</v>
          </cell>
          <cell r="D10300" t="str">
            <v>The Non-Covered Service Reason is selected by the reviewer when the Non-Covered Service Indicator is set to Yes on the PA record.</v>
          </cell>
        </row>
        <row r="10301">
          <cell r="C10301" t="str">
            <v>Encounter Count</v>
          </cell>
          <cell r="D10301" t="str">
            <v>Number of Encounter claims</v>
          </cell>
        </row>
        <row r="10302">
          <cell r="C10302" t="str">
            <v>MCO Charge Amount</v>
          </cell>
          <cell r="D10302" t="str">
            <v>Total MCO Charge Amount</v>
          </cell>
        </row>
        <row r="10303">
          <cell r="C10303" t="str">
            <v>MCO Paid Amount</v>
          </cell>
          <cell r="D10303" t="str">
            <v>Total MCO Paid Amount</v>
          </cell>
        </row>
        <row r="10304">
          <cell r="C10304" t="str">
            <v>MCO File Count</v>
          </cell>
          <cell r="D10304" t="str">
            <v>Total files MCO sent</v>
          </cell>
        </row>
        <row r="10305">
          <cell r="C10305" t="str">
            <v>RX Edit Drug Sub-Group Code</v>
          </cell>
          <cell r="D10305" t="str">
            <v>The Pharmacy Edit Drug Sub-Group Code resides on the RX Group Price Table where it is used to separate drugs that have the same RX Edit Drug Group Code.</v>
          </cell>
        </row>
        <row r="10306">
          <cell r="C10306" t="str">
            <v>TPL HIPP Sequence number</v>
          </cell>
          <cell r="D10306" t="str">
            <v>TPL HIPP Sequence number</v>
          </cell>
        </row>
        <row r="10307">
          <cell r="C10307" t="str">
            <v>TPL HIPP Begin date</v>
          </cell>
          <cell r="D10307" t="str">
            <v>TPL HIPP Begin date</v>
          </cell>
        </row>
        <row r="10308">
          <cell r="C10308" t="str">
            <v>TPL HIPP End date</v>
          </cell>
          <cell r="D10308" t="str">
            <v>TPL HIPP End date</v>
          </cell>
        </row>
        <row r="10309">
          <cell r="C10309" t="str">
            <v>TPL record status code</v>
          </cell>
          <cell r="D10309" t="str">
            <v>TPL record status code</v>
          </cell>
        </row>
        <row r="10310">
          <cell r="C10310" t="str">
            <v>Provider Letter Type Code</v>
          </cell>
          <cell r="D10310" t="str">
            <v>Provider Letter Type Code</v>
          </cell>
        </row>
        <row r="10311">
          <cell r="C10311" t="str">
            <v>File Validation File ID</v>
          </cell>
          <cell r="D10311" t="str">
            <v>The file to which the validation rules stored on the File Validation Table apply.</v>
          </cell>
        </row>
        <row r="10312">
          <cell r="C10312" t="str">
            <v>File Validation Field Sequence Number</v>
          </cell>
          <cell r="D10312" t="str">
            <v>The relative positition of the field on the record to be validated.</v>
          </cell>
        </row>
        <row r="10313">
          <cell r="C10313" t="str">
            <v>File Validation Field Name</v>
          </cell>
          <cell r="D10313" t="str">
            <v>The name of the field on the file to be validated.</v>
          </cell>
        </row>
        <row r="10314">
          <cell r="C10314" t="str">
            <v>File Validation Field Validation Indicator</v>
          </cell>
          <cell r="D10314" t="str">
            <v>This indicator identifies the fields on the file that require validation (Y/N).</v>
          </cell>
        </row>
        <row r="10315">
          <cell r="C10315" t="str">
            <v>File Validation Field Validation Type</v>
          </cell>
          <cell r="D10315" t="str">
            <v>The type of validation rules to be applied to the field. Examples are numeric, date format, and valid value.</v>
          </cell>
        </row>
        <row r="10316">
          <cell r="C10316" t="str">
            <v>File Validation Field Format</v>
          </cell>
          <cell r="D10316" t="str">
            <v>This code identifes the format of the field to be validated.</v>
          </cell>
        </row>
        <row r="10317">
          <cell r="C10317" t="str">
            <v>File Validation Field Size</v>
          </cell>
          <cell r="D10317" t="str">
            <v>The size of the field on the File Validation Table. Used to navigate from one field to the next.</v>
          </cell>
        </row>
        <row r="10318">
          <cell r="C10318" t="str">
            <v>Provider Tier Question Begin Date</v>
          </cell>
          <cell r="D10318" t="str">
            <v>Provider Tier Question Begin Date</v>
          </cell>
        </row>
        <row r="10319">
          <cell r="C10319" t="str">
            <v>Provider Tier Question End Date</v>
          </cell>
          <cell r="D10319" t="str">
            <v>Provider Tier Question End Date</v>
          </cell>
        </row>
        <row r="10320">
          <cell r="C10320" t="str">
            <v>STATE PBM CLAIM HEADER TRANSACTION TYPE CODE</v>
          </cell>
          <cell r="D10320" t="str">
            <v>Atate PBM Claim Header Transaction Type Code specifies the claim type from an accounting standpoint.</v>
          </cell>
        </row>
        <row r="10321">
          <cell r="C10321" t="str">
            <v>STATE PBM PAYER IDENTIFIER</v>
          </cell>
          <cell r="D10321" t="str">
            <v>The State PBM Payer Identifier is used to specify the line of business assigned to the claim. The payer can be either DHB or, DPH.</v>
          </cell>
        </row>
        <row r="10322">
          <cell r="C10322" t="str">
            <v>STATE PBM HEALTH PLAN IDENTIFIER</v>
          </cell>
          <cell r="D10322" t="str">
            <v>State PBM Health Plan Identifier specifies the health plan assigned to the claim.</v>
          </cell>
        </row>
        <row r="10323">
          <cell r="C10323" t="str">
            <v>STATE PBM RECIPIENT GENDER CODE</v>
          </cell>
          <cell r="D10323" t="str">
            <v>State PBM Recipient Sex Code identifies the gender of the recipient as submitted on the claim or as represented on the Eligibility File.</v>
          </cell>
        </row>
        <row r="10324">
          <cell r="C10324" t="str">
            <v>STATE PBM ICD VERSION CODE</v>
          </cell>
          <cell r="D10324" t="str">
            <v>The State PBM ICD Version Code is used to denote which ICD version is represented on the claim</v>
          </cell>
        </row>
        <row r="10325">
          <cell r="C10325" t="str">
            <v>STATE PBM CLAIM HEADER PAYOR CODE</v>
          </cell>
          <cell r="D10325" t="str">
            <v>The State PBM Claim Payor Code specifies another payer of a claim prior to submission to Medicaid for payment.</v>
          </cell>
        </row>
        <row r="10326">
          <cell r="C10326" t="str">
            <v>STATE PBM DRUG GENERIC PRODUCT INDICATOR</v>
          </cell>
          <cell r="D10326" t="str">
            <v>The State PBM Drug Generic Product Indicator specifies whether or not a drug has a generic equivalent and whether that generic is only available from a single distributor or from multiple distributors.</v>
          </cell>
        </row>
        <row r="10327">
          <cell r="C10327" t="str">
            <v>STATE PBM CLAIM STATUS CODE</v>
          </cell>
          <cell r="D10327" t="str">
            <v>The State PBM Claim Status Code specifies the claim status at the document level (entire claim transaction including all line items) and also at the detail level.</v>
          </cell>
        </row>
        <row r="10328">
          <cell r="C10328" t="str">
            <v>STATE PBM MEDICARE PART D INDICATOR</v>
          </cell>
          <cell r="D10328" t="str">
            <v>The State PBM Medicare Part D Indicator specifies that a drug is covered or not covered by Medicare Part D</v>
          </cell>
        </row>
        <row r="10329">
          <cell r="C10329" t="str">
            <v>STATE PBM BENEFIT SERVICE GROUP IDENTIFIER</v>
          </cell>
          <cell r="D10329" t="str">
            <v>The State PBM Benefit Service Group Identifier is a code that is used by the State PBM to identify certain characteristics of a claim or the product billed on the claim.</v>
          </cell>
        </row>
        <row r="10330">
          <cell r="C10330" t="str">
            <v>STATE PBM FFS CLAIM RECORD CODE</v>
          </cell>
          <cell r="D10330" t="str">
            <v>The State PBM FFS Claim Record Code is used by the State PBM to identify the type of record submitted on the FFS Pharmacy Claim File. It is positioned as the first two characters of the Transaction Control Number on claim records while it is a stand-alone field on trailer records.</v>
          </cell>
        </row>
        <row r="10331">
          <cell r="C10331" t="str">
            <v>PHP contact begin date</v>
          </cell>
          <cell r="D10331" t="str">
            <v>PHP contact begin date</v>
          </cell>
        </row>
        <row r="10332">
          <cell r="C10332" t="str">
            <v>PHP contact end date</v>
          </cell>
          <cell r="D10332" t="str">
            <v>PHP contact end date</v>
          </cell>
        </row>
        <row r="10333">
          <cell r="C10333" t="str">
            <v>PHP contact suffix name</v>
          </cell>
          <cell r="D10333" t="str">
            <v>PHP contact suffix name</v>
          </cell>
        </row>
        <row r="10334">
          <cell r="C10334" t="str">
            <v>PHP contact SSN number</v>
          </cell>
          <cell r="D10334" t="str">
            <v>PHP contact SSN number</v>
          </cell>
        </row>
        <row r="10335">
          <cell r="C10335" t="str">
            <v>PHP contact data of birth</v>
          </cell>
          <cell r="D10335" t="str">
            <v>PHP contact data of birth</v>
          </cell>
        </row>
        <row r="10336">
          <cell r="C10336" t="str">
            <v>PHP contact status code</v>
          </cell>
          <cell r="D10336" t="str">
            <v>PHP contact status code</v>
          </cell>
        </row>
        <row r="10337">
          <cell r="C10337" t="str">
            <v>PHP contact email address</v>
          </cell>
          <cell r="D10337" t="str">
            <v>PHP contact email address</v>
          </cell>
        </row>
        <row r="10338">
          <cell r="C10338" t="str">
            <v>PHP contact address line 1</v>
          </cell>
          <cell r="D10338" t="str">
            <v>PHP contact address line 1</v>
          </cell>
        </row>
        <row r="10339">
          <cell r="C10339" t="str">
            <v>PHP contact address line 2</v>
          </cell>
          <cell r="D10339" t="str">
            <v>PHP contact address line 2</v>
          </cell>
        </row>
        <row r="10340">
          <cell r="C10340" t="str">
            <v>PHP contact address city</v>
          </cell>
          <cell r="D10340" t="str">
            <v>PHP contact address city</v>
          </cell>
        </row>
        <row r="10341">
          <cell r="C10341" t="str">
            <v>PHP contact address state code</v>
          </cell>
          <cell r="D10341" t="str">
            <v>PHP contact address state code</v>
          </cell>
        </row>
        <row r="10342">
          <cell r="C10342" t="str">
            <v>PHP contact address postal code</v>
          </cell>
          <cell r="D10342" t="str">
            <v>PHP contact address postal code</v>
          </cell>
        </row>
        <row r="10343">
          <cell r="C10343" t="str">
            <v>PHP Organization type code</v>
          </cell>
          <cell r="D10343" t="str">
            <v>PHP Organization type code</v>
          </cell>
        </row>
        <row r="10344">
          <cell r="C10344" t="str">
            <v>PHP begin date</v>
          </cell>
          <cell r="D10344" t="str">
            <v>PHP begin date</v>
          </cell>
        </row>
        <row r="10345">
          <cell r="C10345" t="str">
            <v>PHP End date</v>
          </cell>
          <cell r="D10345" t="str">
            <v>PHP End date</v>
          </cell>
        </row>
        <row r="10346">
          <cell r="C10346" t="str">
            <v>PHP provider led entity indicator</v>
          </cell>
          <cell r="D10346" t="str">
            <v>PHP provider led entity indicator</v>
          </cell>
        </row>
        <row r="10347">
          <cell r="C10347" t="str">
            <v>PHP plan type code</v>
          </cell>
          <cell r="D10347" t="str">
            <v>PHP plan type code</v>
          </cell>
        </row>
        <row r="10348">
          <cell r="C10348" t="str">
            <v>PHP business percent</v>
          </cell>
          <cell r="D10348" t="str">
            <v>PHP business percent</v>
          </cell>
        </row>
        <row r="10349">
          <cell r="C10349" t="str">
            <v>PHP Managed Care Service Area Code</v>
          </cell>
          <cell r="D10349" t="str">
            <v>PHP Managed Care Service Area Code</v>
          </cell>
        </row>
        <row r="10350">
          <cell r="C10350" t="str">
            <v>PHP Managed Care Plan Type Code</v>
          </cell>
          <cell r="D10350" t="str">
            <v>PHP Managed Care Plan Type Code</v>
          </cell>
        </row>
        <row r="10351">
          <cell r="C10351" t="str">
            <v>PHP Reimbursement Arrangement code</v>
          </cell>
          <cell r="D10351" t="str">
            <v>PHP Reimbursement Arrangement code</v>
          </cell>
        </row>
        <row r="10352">
          <cell r="C10352" t="str">
            <v>PHP Waiver ID</v>
          </cell>
          <cell r="D10352" t="str">
            <v>PHP Waiver ID</v>
          </cell>
        </row>
        <row r="10353">
          <cell r="C10353" t="str">
            <v>PHP National Healthcare Entity ID</v>
          </cell>
          <cell r="D10353" t="str">
            <v>PHP National Healthcare Entity ID</v>
          </cell>
        </row>
        <row r="10354">
          <cell r="C10354" t="str">
            <v>PHP National Healthcare Entity Type</v>
          </cell>
          <cell r="D10354" t="str">
            <v>PHP National Healthcare Entity Type</v>
          </cell>
        </row>
        <row r="10355">
          <cell r="C10355" t="str">
            <v>PHP Corebased Stats Area</v>
          </cell>
          <cell r="D10355" t="str">
            <v>PHP Corebased Stats Area</v>
          </cell>
        </row>
        <row r="10356">
          <cell r="C10356" t="str">
            <v>PHP Accreditation primary type code</v>
          </cell>
          <cell r="D10356" t="str">
            <v>Identifies accreditation is license or certification or accreditation</v>
          </cell>
        </row>
        <row r="10357">
          <cell r="C10357" t="str">
            <v>PHP Accreditation secondary type code</v>
          </cell>
          <cell r="D10357" t="str">
            <v>Identifies type license or certification or accreditation</v>
          </cell>
        </row>
        <row r="10358">
          <cell r="C10358" t="str">
            <v>PHP Accreditation begin date</v>
          </cell>
          <cell r="D10358" t="str">
            <v>PHP Accreditation begin date</v>
          </cell>
        </row>
        <row r="10359">
          <cell r="C10359" t="str">
            <v>PHP Accreditation end date</v>
          </cell>
          <cell r="D10359" t="str">
            <v>PHP Accreditation end date</v>
          </cell>
        </row>
        <row r="10360">
          <cell r="C10360" t="str">
            <v>PHP Accreditation number</v>
          </cell>
          <cell r="D10360" t="str">
            <v>Identifies license or certification or Accreditation number</v>
          </cell>
        </row>
        <row r="10361">
          <cell r="C10361" t="str">
            <v>PHP Accreditation status code</v>
          </cell>
          <cell r="D10361" t="str">
            <v>Identifies license or certification or Accreditation status</v>
          </cell>
        </row>
        <row r="10362">
          <cell r="C10362" t="str">
            <v>PHP auto assignment Enrollees begin date</v>
          </cell>
          <cell r="D10362" t="str">
            <v>PHP auto assignment Enrollees begin date</v>
          </cell>
        </row>
        <row r="10363">
          <cell r="C10363" t="str">
            <v>PHP auto assignment Enrollees end date</v>
          </cell>
          <cell r="D10363" t="str">
            <v>PHP auto assignment Enrollees end date</v>
          </cell>
        </row>
        <row r="10364">
          <cell r="C10364" t="str">
            <v>PHP auto assignment Maximum Enrollees percentage</v>
          </cell>
          <cell r="D10364" t="str">
            <v>PHP auto assignment Maximum Enrollees percentage</v>
          </cell>
        </row>
        <row r="10365">
          <cell r="C10365" t="str">
            <v>PHP auto assignment Minimum Enrollees percentage</v>
          </cell>
          <cell r="D10365" t="str">
            <v>PHP auto assignment Minimum Enrollees percentage</v>
          </cell>
        </row>
        <row r="10366">
          <cell r="C10366" t="str">
            <v>PHP accelerator type code</v>
          </cell>
          <cell r="D10366" t="str">
            <v>PHP accelerator type code</v>
          </cell>
        </row>
        <row r="10367">
          <cell r="C10367" t="str">
            <v>PHP accelerator begin date</v>
          </cell>
          <cell r="D10367" t="str">
            <v>PHP accelerator begin date</v>
          </cell>
        </row>
        <row r="10368">
          <cell r="C10368" t="str">
            <v>PHP accelerator end date</v>
          </cell>
          <cell r="D10368" t="str">
            <v>PHP accelerator end date</v>
          </cell>
        </row>
        <row r="10369">
          <cell r="C10369" t="str">
            <v>PHP accelerator scoring value number</v>
          </cell>
          <cell r="D10369" t="str">
            <v>PHP accelerator scoring value number</v>
          </cell>
        </row>
        <row r="10370">
          <cell r="C10370" t="str">
            <v>PHP Key Performance Indicator code</v>
          </cell>
          <cell r="D10370" t="str">
            <v>PHP Key Performance Indicator code</v>
          </cell>
        </row>
        <row r="10371">
          <cell r="C10371" t="str">
            <v>PHP Key Performance Indicator begin date</v>
          </cell>
          <cell r="D10371" t="str">
            <v>PHP Key Performance Indicator begin date</v>
          </cell>
        </row>
        <row r="10372">
          <cell r="C10372" t="str">
            <v>PHP Key Performance Indicator end date</v>
          </cell>
          <cell r="D10372" t="str">
            <v>PHP Key Performance Indicator end date</v>
          </cell>
        </row>
        <row r="10373">
          <cell r="C10373" t="str">
            <v>PHP Key Performance Indicator score value code</v>
          </cell>
          <cell r="D10373" t="str">
            <v>PHP Key Performance Indicator score value code</v>
          </cell>
        </row>
        <row r="10374">
          <cell r="C10374" t="str">
            <v>PHP sub-contractor function code</v>
          </cell>
          <cell r="D10374" t="str">
            <v>PHP sub-contractor function code</v>
          </cell>
        </row>
        <row r="10375">
          <cell r="C10375" t="str">
            <v>PHP sub-contractor begin date</v>
          </cell>
          <cell r="D10375" t="str">
            <v>PHP sub-contractor begin date</v>
          </cell>
        </row>
        <row r="10376">
          <cell r="C10376" t="str">
            <v>PHP sub-contractor end date</v>
          </cell>
          <cell r="D10376" t="str">
            <v>PHP sub-contractor end date</v>
          </cell>
        </row>
        <row r="10377">
          <cell r="C10377" t="str">
            <v>PHP sub-contractor function description</v>
          </cell>
          <cell r="D10377" t="str">
            <v>PHP sub-contractor function description</v>
          </cell>
        </row>
        <row r="10378">
          <cell r="C10378" t="str">
            <v>PHP sub-contractor organization name</v>
          </cell>
          <cell r="D10378" t="str">
            <v>PHP sub-contractor organization name</v>
          </cell>
        </row>
        <row r="10379">
          <cell r="C10379" t="str">
            <v>PHP sub-contractor DBA name</v>
          </cell>
          <cell r="D10379" t="str">
            <v>PHP sub-contractor DBA name</v>
          </cell>
        </row>
        <row r="10380">
          <cell r="C10380" t="str">
            <v>PHP sub-contractor address line 1</v>
          </cell>
          <cell r="D10380" t="str">
            <v>PHP sub-contractor address line 1</v>
          </cell>
        </row>
        <row r="10381">
          <cell r="C10381" t="str">
            <v>PHP sub-contractor address line 2</v>
          </cell>
          <cell r="D10381" t="str">
            <v>PHP sub-contractor address line 2</v>
          </cell>
        </row>
        <row r="10382">
          <cell r="C10382" t="str">
            <v>PHP sub-contractor address city</v>
          </cell>
          <cell r="D10382" t="str">
            <v>PHP sub-contractor address city</v>
          </cell>
        </row>
        <row r="10383">
          <cell r="C10383" t="str">
            <v>PHP sub-contractor address state code</v>
          </cell>
          <cell r="D10383" t="str">
            <v>PHP sub-contractor address state code</v>
          </cell>
        </row>
        <row r="10384">
          <cell r="C10384" t="str">
            <v>PHP sub-contractor address postal code</v>
          </cell>
          <cell r="D10384" t="str">
            <v>PHP sub-contractor address postal code</v>
          </cell>
        </row>
        <row r="10385">
          <cell r="C10385" t="str">
            <v>PHP sub-contractor Federal Tax ID</v>
          </cell>
          <cell r="D10385" t="str">
            <v>PHP sub-contractor Federal Tax ID</v>
          </cell>
        </row>
        <row r="10386">
          <cell r="C10386" t="str">
            <v>PHP Note Type</v>
          </cell>
          <cell r="D10386" t="str">
            <v>PHP Note Type</v>
          </cell>
        </row>
        <row r="10387">
          <cell r="C10387" t="str">
            <v>PHP contact type code</v>
          </cell>
          <cell r="D10387" t="str">
            <v>Provider contact type code</v>
          </cell>
        </row>
        <row r="10388">
          <cell r="C10388" t="str">
            <v>PHP contact last name</v>
          </cell>
          <cell r="D10388" t="str">
            <v>Provider contact last name</v>
          </cell>
        </row>
        <row r="10389">
          <cell r="C10389" t="str">
            <v>PHP contact first name</v>
          </cell>
          <cell r="D10389" t="str">
            <v>PHP contact first name</v>
          </cell>
        </row>
        <row r="10390">
          <cell r="C10390" t="str">
            <v>PHP contact middle name</v>
          </cell>
          <cell r="D10390" t="str">
            <v>PHP contact middle name</v>
          </cell>
        </row>
        <row r="10391">
          <cell r="C10391" t="str">
            <v>PHP contact phone number</v>
          </cell>
          <cell r="D10391" t="str">
            <v>PHP contact phone number</v>
          </cell>
        </row>
        <row r="10392">
          <cell r="C10392" t="str">
            <v>Transformed Medicaid Statistical Information System code</v>
          </cell>
          <cell r="D10392" t="str">
            <v>Transformed Medicaid Statistical Information System code</v>
          </cell>
        </row>
        <row r="10393">
          <cell r="B10393"/>
          <cell r="C10393" t="str">
            <v>PHP eligibility group code effective date</v>
          </cell>
          <cell r="D10393" t="str">
            <v>PHP eligibility group code effective date</v>
          </cell>
        </row>
        <row r="10394">
          <cell r="C10394" t="str">
            <v>PHP eligibility group code end date</v>
          </cell>
          <cell r="D10394" t="str">
            <v>PHP eligibility group code end date</v>
          </cell>
        </row>
        <row r="10395">
          <cell r="C10395" t="str">
            <v>PHP Contact NPI number</v>
          </cell>
          <cell r="D10395" t="str">
            <v>PHP Contact NPI number</v>
          </cell>
        </row>
        <row r="10396">
          <cell r="C10396" t="str">
            <v>PHP Provider Identification Number</v>
          </cell>
          <cell r="D10396" t="str">
            <v>PHP Provider Identification Number</v>
          </cell>
        </row>
        <row r="10397">
          <cell r="C10397" t="str">
            <v>PHP contract begin date</v>
          </cell>
          <cell r="D10397" t="str">
            <v>PHP contract begin date</v>
          </cell>
        </row>
        <row r="10398">
          <cell r="C10398" t="str">
            <v>PHP AMH tier type code</v>
          </cell>
          <cell r="D10398" t="str">
            <v>PHP AMH tier type code</v>
          </cell>
        </row>
        <row r="10399">
          <cell r="C10399" t="str">
            <v>PHP AMH tier begin date</v>
          </cell>
          <cell r="D10399" t="str">
            <v>PHP AMH tier begin date</v>
          </cell>
        </row>
        <row r="10400">
          <cell r="C10400" t="str">
            <v>PHP AMH tier end date</v>
          </cell>
          <cell r="D10400" t="str">
            <v>PHP AMH tier end date</v>
          </cell>
        </row>
        <row r="10401">
          <cell r="C10401" t="str">
            <v>PHP contract end date</v>
          </cell>
          <cell r="D10401" t="str">
            <v>PHP contract end date</v>
          </cell>
        </row>
        <row r="10402">
          <cell r="C10402" t="str">
            <v>Managed Care Capitation Payment Family Planning Allocation Percentage</v>
          </cell>
          <cell r="D10402" t="str">
            <v>The Managed Care Capitation Payment Family Planning Allocation Percentage is the portion of capitation payment that will be designated as family planning to allow for subsequent FRC processing on those payments</v>
          </cell>
        </row>
        <row r="10403">
          <cell r="C10403" t="str">
            <v>Provider current AMH Enrollee Number</v>
          </cell>
          <cell r="D10403" t="str">
            <v>Total number of enrollees at a AMH provider's service location.</v>
          </cell>
        </row>
        <row r="10404">
          <cell r="C10404" t="str">
            <v>Provider AMH Enrollee Number</v>
          </cell>
          <cell r="D10404" t="str">
            <v>Total number of enrollees at a AMH provider's service location.</v>
          </cell>
        </row>
        <row r="10405">
          <cell r="C10405" t="str">
            <v>CAP Appeal ID</v>
          </cell>
          <cell r="D10405" t="str">
            <v>ID associated with CAP Appeal. A combination of the NPI and CAP ID</v>
          </cell>
        </row>
        <row r="10406">
          <cell r="C10406" t="str">
            <v>CAP Letter Tracking Number</v>
          </cell>
          <cell r="D10406" t="str">
            <v>Letter Tracking Number</v>
          </cell>
        </row>
        <row r="10407">
          <cell r="C10407" t="str">
            <v>CAP Date Letter Created</v>
          </cell>
          <cell r="D10407" t="str">
            <v>Date Letter Created</v>
          </cell>
        </row>
        <row r="10408">
          <cell r="C10408" t="str">
            <v>CAP Date Letter Mailed</v>
          </cell>
          <cell r="D10408" t="str">
            <v>Date Letter Mailed</v>
          </cell>
        </row>
        <row r="10409">
          <cell r="C10409" t="str">
            <v>CAP Date Letter Received</v>
          </cell>
          <cell r="D10409" t="str">
            <v>Date Letter Delivered</v>
          </cell>
        </row>
        <row r="10410">
          <cell r="C10410" t="str">
            <v>CAP Date Appeal Rights Exhausted</v>
          </cell>
          <cell r="D10410" t="str">
            <v>Date Appeal Rights Exhausted</v>
          </cell>
        </row>
        <row r="10411">
          <cell r="C10411" t="str">
            <v>CAP Date Request Received by Hearing Entity Office</v>
          </cell>
          <cell r="D10411" t="str">
            <v>Date Request Received by DHHS Hearing Office or OAH</v>
          </cell>
        </row>
        <row r="10412">
          <cell r="C10412" t="str">
            <v>CAP Date Hearing Entity Decision</v>
          </cell>
          <cell r="D10412" t="str">
            <v>Date of DHHS Hearing Office or OAH Decision</v>
          </cell>
        </row>
        <row r="10413">
          <cell r="C10413" t="str">
            <v>CAP Hearing Entity Status Code</v>
          </cell>
          <cell r="D10413" t="str">
            <v>DHHS Hearing Office or OAH Status Code</v>
          </cell>
        </row>
        <row r="10414">
          <cell r="C10414" t="str">
            <v>CAP Hearing Entity Notes</v>
          </cell>
          <cell r="D10414" t="str">
            <v>DHHS Hearing Office or OAH Notes</v>
          </cell>
        </row>
        <row r="10415">
          <cell r="C10415" t="str">
            <v>CAP Hearing Entity Hearing Date</v>
          </cell>
          <cell r="D10415" t="str">
            <v>Date of DHHS Hearing Office or OAH Hearing or Appeal Ruling</v>
          </cell>
        </row>
        <row r="10416">
          <cell r="C10416" t="str">
            <v>CAP Letter DHHS Approval Date</v>
          </cell>
          <cell r="D10416" t="str">
            <v>Date the State authorized letters to be created for this CAP</v>
          </cell>
        </row>
        <row r="10417">
          <cell r="C10417" t="str">
            <v>CAP Letter DHHS Approved By Name</v>
          </cell>
          <cell r="D10417" t="str">
            <v>State user giving approval for letters to be created and sent</v>
          </cell>
        </row>
        <row r="10418">
          <cell r="C10418" t="str">
            <v>CAP Effective Date</v>
          </cell>
          <cell r="D10418" t="str">
            <v>Start date of CAP impact</v>
          </cell>
        </row>
        <row r="10419">
          <cell r="C10419" t="str">
            <v>CAP End Date</v>
          </cell>
          <cell r="D10419" t="str">
            <v>End date of CAP impact</v>
          </cell>
        </row>
        <row r="10420">
          <cell r="C10420" t="str">
            <v>CAP Prior Reprocessing Indicator</v>
          </cell>
          <cell r="D10420" t="str">
            <v>Indication if claims have been reprocessed and if the communications need to be directed towards recouping a payout or reprocessing claims</v>
          </cell>
        </row>
        <row r="10421">
          <cell r="C10421" t="str">
            <v>CAP Prior Reprocessing Date</v>
          </cell>
          <cell r="D10421" t="str">
            <v>Date of Checkwrite on which prior reprocessing occurred</v>
          </cell>
        </row>
        <row r="10422">
          <cell r="C10422" t="str">
            <v>CAP Prior Payout Date</v>
          </cell>
          <cell r="D10422" t="str">
            <v>Date of Checkwrite on which the payout for prior recouped claims occurred</v>
          </cell>
        </row>
        <row r="10423">
          <cell r="C10423" t="str">
            <v>CAP Communication Status Code</v>
          </cell>
          <cell r="D10423" t="str">
            <v>Communication Status Code</v>
          </cell>
        </row>
        <row r="10424">
          <cell r="C10424" t="str">
            <v>CAP Issue Description</v>
          </cell>
          <cell r="D10424" t="str">
            <v>CAP Issue Description</v>
          </cell>
        </row>
        <row r="10425">
          <cell r="C10425" t="str">
            <v>CAP Action Description</v>
          </cell>
          <cell r="D10425" t="str">
            <v>CAP Action Description</v>
          </cell>
        </row>
        <row r="10426">
          <cell r="C10426" t="str">
            <v>CAP Timing Description</v>
          </cell>
          <cell r="D10426" t="str">
            <v>CAP Timing Description</v>
          </cell>
        </row>
        <row r="10427">
          <cell r="C10427" t="str">
            <v>Frame Manufacturer Short Description</v>
          </cell>
          <cell r="D10427" t="str">
            <v>Frame Manufacturer Short Description contains the short description of the optical frame manufacturer code.</v>
          </cell>
        </row>
        <row r="10428">
          <cell r="C10428" t="str">
            <v>Frame Manufacturer Long Description</v>
          </cell>
          <cell r="D10428" t="str">
            <v>Frame Manufacturer Long Description contains the long description of the optical frame manufacturer code.</v>
          </cell>
        </row>
        <row r="10429">
          <cell r="C10429" t="str">
            <v>Frame Model Short Description</v>
          </cell>
          <cell r="D10429" t="str">
            <v>Frame Model Short Description contains the short description of the optical frame model code.</v>
          </cell>
        </row>
        <row r="10430">
          <cell r="C10430" t="str">
            <v>Frame Model Long Description</v>
          </cell>
          <cell r="D10430" t="str">
            <v>Frame Model Long Description contains the long description of the optical frame model code.</v>
          </cell>
        </row>
        <row r="10431">
          <cell r="C10431" t="str">
            <v>Frame Color Short Description</v>
          </cell>
          <cell r="D10431" t="str">
            <v>Frame Color Short Description contains the short description of the optical frame color code.</v>
          </cell>
        </row>
        <row r="10432">
          <cell r="C10432" t="str">
            <v>Frame Color Long Description</v>
          </cell>
          <cell r="D10432" t="str">
            <v>Frame Color Long Description contains the long description of the optical frame color code.</v>
          </cell>
        </row>
        <row r="10433">
          <cell r="C10433" t="str">
            <v>Frame Eye Bridge/Temple/Size Short Description</v>
          </cell>
          <cell r="D10433" t="str">
            <v>Frame Eye Bridge/Temple/Size Short Description contains the short description of the optical frame size code for the combination of Eye Size, Bridge Size and Temple Length.</v>
          </cell>
        </row>
        <row r="10434">
          <cell r="C10434" t="str">
            <v>Frame Eye Bridge/Temple/Size Long Description</v>
          </cell>
          <cell r="D10434" t="str">
            <v>Frame Eye Bridge/Temple/Size Long Description contains the long description of the optical frame size code for the combination of Eye Size, Bridge Size and Temple Length.</v>
          </cell>
        </row>
        <row r="10435">
          <cell r="C10435" t="str">
            <v>CAP FA Ops Readiness for Review</v>
          </cell>
          <cell r="D10435" t="str">
            <v>Status code to indicated FA Ops readiness to support either a CAP DHHS Reconsideration Hearing or OAH Appeal</v>
          </cell>
        </row>
        <row r="10436">
          <cell r="C10436" t="str">
            <v>CAP Notice Undeliverable Indicator</v>
          </cell>
          <cell r="D10436" t="str">
            <v>Indicator that CAP Notification was returned undeliverable</v>
          </cell>
        </row>
        <row r="10437">
          <cell r="C10437" t="str">
            <v>Maternity Event Family Planning Rate Portion</v>
          </cell>
          <cell r="D10437" t="str">
            <v>Maternity Event Family Planning Rate Portion</v>
          </cell>
        </row>
        <row r="10438">
          <cell r="C10438" t="str">
            <v>PHP Call Center Pharmacy phone number</v>
          </cell>
          <cell r="D10438" t="str">
            <v>PHP Call Center Pharmacy phone number.</v>
          </cell>
        </row>
        <row r="10439">
          <cell r="C10439" t="str">
            <v>PHP Call Center Provider phone number</v>
          </cell>
          <cell r="D10439" t="str">
            <v>PHP Call Center Provider phone number.</v>
          </cell>
        </row>
        <row r="10440">
          <cell r="C10440" t="str">
            <v>PHP Call Center Member phone number</v>
          </cell>
          <cell r="D10440" t="str">
            <v>PHP Call Center Member phone number.</v>
          </cell>
        </row>
        <row r="10441">
          <cell r="C10441" t="str">
            <v>Hospice Election Date</v>
          </cell>
          <cell r="D10441" t="str">
            <v>The Hospice Election Date, is the date a recipient selects Hospice benefits to begin.</v>
          </cell>
        </row>
        <row r="10442">
          <cell r="C10442" t="str">
            <v>Provider Enrollment Tracking Checklist Type Code</v>
          </cell>
          <cell r="D10442" t="str">
            <v>Provider Enrollment Tracking Checklist Type Code.</v>
          </cell>
        </row>
        <row r="10443">
          <cell r="C10443" t="str">
            <v>Provider Enrollment Tracking Checklist Status Code</v>
          </cell>
          <cell r="D10443" t="str">
            <v>Provider Enrollment Tracking Checklist Status Code.</v>
          </cell>
        </row>
        <row r="10444">
          <cell r="C10444" t="str">
            <v>Residential Address Line 1</v>
          </cell>
          <cell r="D10444" t="str">
            <v>Recipient Residential Address line 1</v>
          </cell>
        </row>
        <row r="10445">
          <cell r="C10445" t="str">
            <v>Residential Address Line 2</v>
          </cell>
          <cell r="D10445" t="str">
            <v>Recipient Residential Address line 2</v>
          </cell>
        </row>
        <row r="10446">
          <cell r="C10446" t="str">
            <v>Residential State</v>
          </cell>
          <cell r="D10446" t="str">
            <v>Recipient Residential State</v>
          </cell>
        </row>
        <row r="10447">
          <cell r="C10447" t="str">
            <v>Provider Enrollment Tracking Batch Number</v>
          </cell>
          <cell r="D10447" t="str">
            <v>Primary key.</v>
          </cell>
        </row>
        <row r="10448">
          <cell r="C10448" t="str">
            <v>Provider Enrollment Tracking Group National Provider Identifier</v>
          </cell>
          <cell r="D10448" t="str">
            <v>NPI associated with the OA who submitted the batch</v>
          </cell>
        </row>
        <row r="10449">
          <cell r="C10449" t="str">
            <v>Batch Reference number</v>
          </cell>
          <cell r="D10449" t="str">
            <v>Provider Enrollment Tracking number for Batch File</v>
          </cell>
        </row>
        <row r="10450">
          <cell r="C10450" t="str">
            <v>Batch record Meta data</v>
          </cell>
          <cell r="D10450" t="str">
            <v>Batch record Meta data</v>
          </cell>
        </row>
        <row r="10451">
          <cell r="C10451" t="str">
            <v>batch record count</v>
          </cell>
          <cell r="D10451" t="str">
            <v>Total Provider records in a batch file</v>
          </cell>
        </row>
        <row r="10452">
          <cell r="C10452" t="str">
            <v>Batch processing start time</v>
          </cell>
          <cell r="D10452" t="str">
            <v>Time when Batch file processing starts</v>
          </cell>
        </row>
        <row r="10453">
          <cell r="C10453" t="str">
            <v>Batch Status code</v>
          </cell>
          <cell r="D10453" t="str">
            <v>Batch File processing status code</v>
          </cell>
        </row>
        <row r="10454">
          <cell r="C10454" t="str">
            <v>Index of error message</v>
          </cell>
          <cell r="D10454" t="str">
            <v>Unique index for a error message per Provider record from a batch file</v>
          </cell>
        </row>
        <row r="10455">
          <cell r="C10455" t="str">
            <v>Error Information</v>
          </cell>
          <cell r="D10455" t="str">
            <v>Error message associated with provider record</v>
          </cell>
        </row>
        <row r="10456">
          <cell r="C10456" t="str">
            <v>Cost Share Family ID</v>
          </cell>
          <cell r="D10456" t="str">
            <v>Unique ID to identify a Cost Share Family.</v>
          </cell>
        </row>
        <row r="10457">
          <cell r="C10457" t="str">
            <v>Cost Share Family Description</v>
          </cell>
          <cell r="D10457" t="str">
            <v>Description of Cost Share Family</v>
          </cell>
        </row>
        <row r="10458">
          <cell r="C10458" t="str">
            <v>Cost Share Family Out of Pocket Maximum</v>
          </cell>
          <cell r="D10458" t="str">
            <v>Out of pocket maximum for a family group.</v>
          </cell>
        </row>
        <row r="10459">
          <cell r="C10459" t="str">
            <v>Cost Share Family Effective Date</v>
          </cell>
          <cell r="D10459" t="str">
            <v>Effective date of cost share family.</v>
          </cell>
        </row>
        <row r="10460">
          <cell r="C10460" t="str">
            <v>Cost Share Family End Date</v>
          </cell>
          <cell r="D10460" t="str">
            <v>End date of cost share family.</v>
          </cell>
        </row>
        <row r="10461">
          <cell r="C10461" t="str">
            <v>Cost Share Family to Individual Association Effective Date</v>
          </cell>
          <cell r="D10461" t="str">
            <v>Start date of when an individual joins a cost share family group.</v>
          </cell>
        </row>
        <row r="10462">
          <cell r="C10462" t="str">
            <v>Cost Share Family to Individual Association End Date</v>
          </cell>
          <cell r="D10462" t="str">
            <v>End date of when an individual leaves a cost share family group.</v>
          </cell>
        </row>
        <row r="10463">
          <cell r="C10463" t="str">
            <v>Proc NDC XWALK IND</v>
          </cell>
          <cell r="D10463" t="str">
            <v>Procedure and NDC crosswalk status indicator</v>
          </cell>
        </row>
        <row r="10464">
          <cell r="C10464" t="str">
            <v>Cost Share Individual Fiscal Year Claim Load Indicator</v>
          </cell>
          <cell r="D10464" t="str">
            <v>Indicator used in the claim load process for new recipients added to OOP processing.</v>
          </cell>
        </row>
        <row r="10465">
          <cell r="C10465" t="str">
            <v>PA Letter Policy Begin Date</v>
          </cell>
          <cell r="D10465" t="str">
            <v>Start Date of a Prior Authorization Letter Policy.</v>
          </cell>
        </row>
        <row r="10466">
          <cell r="C10466" t="str">
            <v>PA Letter Policy End Date</v>
          </cell>
          <cell r="D10466" t="str">
            <v>Stop Date of a Prior Authorization Letter Policy</v>
          </cell>
        </row>
        <row r="10467">
          <cell r="C10467" t="str">
            <v>PA Letter Policy Sequence Number</v>
          </cell>
          <cell r="D10467" t="str">
            <v>Sequence Number generated by DB2 for a Prior Authorization Letter Policy</v>
          </cell>
        </row>
        <row r="10468">
          <cell r="C10468" t="str">
            <v>PA Letter Number</v>
          </cell>
          <cell r="D10468" t="str">
            <v>Identification Number of a Prior Authorization Letter</v>
          </cell>
        </row>
        <row r="10469">
          <cell r="C10469" t="str">
            <v>PA Policy Citation ID</v>
          </cell>
          <cell r="D10469" t="str">
            <v>Identification Code of a Prior Authorization Policy Citation</v>
          </cell>
        </row>
        <row r="10470">
          <cell r="C10470" t="str">
            <v>PA Policy Citation Text</v>
          </cell>
          <cell r="D10470" t="str">
            <v>Text description of a Prior Authorization Policy Citation</v>
          </cell>
        </row>
        <row r="10471">
          <cell r="C10471" t="str">
            <v>PA Denial Reason ID</v>
          </cell>
          <cell r="D10471" t="str">
            <v>Identification Code of a Prior Authorization Denial Reason</v>
          </cell>
        </row>
        <row r="10472">
          <cell r="C10472" t="str">
            <v>PA Denial Reason Text</v>
          </cell>
          <cell r="D10472" t="str">
            <v>Text description of a Prior Authorization Denial Reason</v>
          </cell>
        </row>
        <row r="10473">
          <cell r="C10473" t="str">
            <v>PA Policy Name</v>
          </cell>
          <cell r="D10473" t="str">
            <v>Name of a Prior Authorization Policy</v>
          </cell>
        </row>
        <row r="10474">
          <cell r="C10474" t="str">
            <v>PA Policy Number</v>
          </cell>
          <cell r="D10474" t="str">
            <v>Identification Number of a Prior Authorization Policy</v>
          </cell>
        </row>
        <row r="10475">
          <cell r="C10475" t="str">
            <v>PA Policy Section Level 1 Number</v>
          </cell>
          <cell r="D10475" t="str">
            <v>Identification number of a Prior Authorization Policy Level 1 Section</v>
          </cell>
        </row>
        <row r="10476">
          <cell r="C10476" t="str">
            <v>PA Policy Section Level 1 Name</v>
          </cell>
          <cell r="D10476" t="str">
            <v>Name of a Prior Authorization Policy Level 1 Section</v>
          </cell>
        </row>
        <row r="10477">
          <cell r="C10477" t="str">
            <v>PA Policy Section Level 2 Number</v>
          </cell>
          <cell r="D10477" t="str">
            <v>Identification number of a Prior Authorization Policy Level 2 Section</v>
          </cell>
        </row>
        <row r="10478">
          <cell r="C10478" t="str">
            <v>PA Policy Section Level 2 Name</v>
          </cell>
          <cell r="D10478" t="str">
            <v>Name of a Prior Authorization Policy Level 2 Section</v>
          </cell>
        </row>
        <row r="10479">
          <cell r="C10479" t="str">
            <v>PA Policy Section Level 3 Number</v>
          </cell>
          <cell r="D10479" t="str">
            <v>Identification number of a Prior Authorization Policy Level 3 Section</v>
          </cell>
        </row>
        <row r="10480">
          <cell r="C10480" t="str">
            <v>PA Policy Section Level 3 Name</v>
          </cell>
          <cell r="D10480" t="str">
            <v>Name of a Prior Authorization Policy Level 3 Section</v>
          </cell>
        </row>
        <row r="10481">
          <cell r="C10481" t="str">
            <v>PA Policy Section Number</v>
          </cell>
          <cell r="D10481" t="str">
            <v>Identification number of a Prior Authorization Policy Section</v>
          </cell>
        </row>
        <row r="10482">
          <cell r="C10482" t="str">
            <v>PA Letter Certified Mail Tracking Number</v>
          </cell>
          <cell r="D10482" t="str">
            <v>Mail vendor tracking number of a PA letter sent by Certified Mail</v>
          </cell>
        </row>
        <row r="10483">
          <cell r="C10483" t="str">
            <v>PA Generic Proc Code Indicator</v>
          </cell>
          <cell r="D10483" t="str">
            <v>PA Generic Proc Code Indicator identifies if the procedure code on the line is classified as a generic or miscellaneous code.</v>
          </cell>
        </row>
        <row r="10484">
          <cell r="C10484" t="str">
            <v>PA Generic Proc Code Description</v>
          </cell>
          <cell r="D10484" t="str">
            <v>PA Generic Proc Code Description identifies the service description for known PA related procedure codes.</v>
          </cell>
        </row>
        <row r="10485">
          <cell r="C10485" t="str">
            <v>PA Generic Proc Code Text</v>
          </cell>
          <cell r="D10485" t="str">
            <v>PA Generic Proc Code Text contains the manually entered service description text of the generic proc code. A generic proc code text is only added to the PA detail line when the PA Generic Proc Code Description code is equal to 99-Other.</v>
          </cell>
        </row>
        <row r="10486">
          <cell r="C10486" t="str">
            <v>PA Letter Decision Statement</v>
          </cell>
          <cell r="D10486" t="str">
            <v>PA Letter Decision Statement contains the text that is populated in adverse decision letters for the decision issued by the vendor.</v>
          </cell>
        </row>
        <row r="10487">
          <cell r="C10487" t="str">
            <v>PA Letter Service Type Category</v>
          </cell>
          <cell r="D10487" t="str">
            <v>The PA Letter Service Type Category defines if the service type value for PA letter sequence criteria is an individual service type/drug name code value or a group that represents multiple service types or drug names.</v>
          </cell>
        </row>
        <row r="10488">
          <cell r="C10488" t="str">
            <v>PA Letter Proc Code Category</v>
          </cell>
          <cell r="D10488" t="str">
            <v>The PA Letter Proc Code Category defines if the procedure code value for PA letter sequence criteria is an individual code, a generic/miscellaneous proc code, or a group that represents multiple proc codes.</v>
          </cell>
        </row>
        <row r="10489">
          <cell r="C10489" t="str">
            <v>PA Letter Vendor Name</v>
          </cell>
          <cell r="D10489" t="str">
            <v>PA Letter Decision Statement contains the text that is populated for the Vendor Name in adverse decision letters.</v>
          </cell>
        </row>
        <row r="10490">
          <cell r="C10490" t="str">
            <v>PA Letter Web Links</v>
          </cell>
          <cell r="D10490" t="str">
            <v>PA Letter Web Links contains the web address of the link populated in adverse decision letters.</v>
          </cell>
        </row>
        <row r="10491">
          <cell r="C10491" t="str">
            <v>PA Letter Agency Names</v>
          </cell>
          <cell r="D10491" t="str">
            <v>PA Letter Agency Names and Addresses contains the names and addresses of all agencies or agency staff positions included in the multiple adverse decision letter attachments.</v>
          </cell>
        </row>
        <row r="10492">
          <cell r="C10492" t="str">
            <v>Provider Enrollment Tracking Batch Type</v>
          </cell>
          <cell r="D10492" t="str">
            <v>Type of batch enrollment file.</v>
          </cell>
        </row>
        <row r="10493">
          <cell r="C10493" t="str">
            <v>Provider Enrollment Tracking Process Timestamp</v>
          </cell>
          <cell r="D10493" t="str">
            <v>Time when batch processing started.</v>
          </cell>
        </row>
        <row r="10494">
          <cell r="C10494" t="str">
            <v>Provider Enrollment Tracking Record Status</v>
          </cell>
          <cell r="D10494" t="str">
            <v>Status of the application that was part of the batch enrollment file.</v>
          </cell>
        </row>
        <row r="10495">
          <cell r="C10495" t="str">
            <v>Provider Enrollment Tracking Index</v>
          </cell>
          <cell r="D10495" t="str">
            <v>Primary key.</v>
          </cell>
        </row>
        <row r="10496">
          <cell r="C10496" t="str">
            <v>Provider Enrollment Tracking Field Identification</v>
          </cell>
          <cell r="D10496" t="str">
            <v>Unique ID of field from the layout file.</v>
          </cell>
        </row>
        <row r="10497">
          <cell r="C10497" t="str">
            <v>Provider Enrollment Tracking Field Metadata</v>
          </cell>
          <cell r="D10497" t="str">
            <v>Provider Enrollment Tracking Field Metadata.</v>
          </cell>
        </row>
        <row r="10498">
          <cell r="C10498" t="str">
            <v>Provider Enrollment Tracking Error</v>
          </cell>
          <cell r="D10498" t="str">
            <v>Error in free text.</v>
          </cell>
        </row>
        <row r="10499">
          <cell r="C10499" t="str">
            <v>Provider Appeal Initial Source</v>
          </cell>
          <cell r="D10499" t="str">
            <v>Who made the termination decision</v>
          </cell>
        </row>
        <row r="10500">
          <cell r="C10500" t="str">
            <v>Provider Appeal Received Date</v>
          </cell>
          <cell r="D10500" t="str">
            <v>Provider Appeal Received Date</v>
          </cell>
        </row>
        <row r="10501">
          <cell r="C10501" t="str">
            <v>Provider Appleal Termination Date</v>
          </cell>
          <cell r="D10501" t="str">
            <v>Provider Appleal termination date identifies original termination effective date on the provider record.</v>
          </cell>
        </row>
        <row r="10502">
          <cell r="C10502" t="str">
            <v>Provider Appeal adverse status code</v>
          </cell>
          <cell r="D10502" t="str">
            <v>Provider Appeal adverse status code</v>
          </cell>
        </row>
        <row r="10503">
          <cell r="C10503" t="str">
            <v>Provider Appeal submitted to Hearing Office date</v>
          </cell>
          <cell r="D10503" t="str">
            <v>Provider Appeal submitted to Hearing Office date</v>
          </cell>
        </row>
        <row r="10504">
          <cell r="C10504" t="str">
            <v>Provider Appeal adverse action decision date</v>
          </cell>
          <cell r="D10504" t="str">
            <v>Provider Appeal adverse action decision date</v>
          </cell>
        </row>
        <row r="10505">
          <cell r="C10505" t="str">
            <v>Provider Appeal outreach date</v>
          </cell>
          <cell r="D10505" t="str">
            <v>Provider Appeal outreach date</v>
          </cell>
        </row>
        <row r="10506">
          <cell r="C10506" t="str">
            <v>Provider Appeal respond to OAH date</v>
          </cell>
          <cell r="D10506" t="str">
            <v>Provider Appeal respond to OAH date</v>
          </cell>
        </row>
        <row r="10507">
          <cell r="C10507" t="str">
            <v>Provider Appeal final decision date</v>
          </cell>
          <cell r="D10507" t="str">
            <v>Provider Appeal final decision date</v>
          </cell>
        </row>
        <row r="10508">
          <cell r="C10508" t="str">
            <v>Provider Appeal final decision received date</v>
          </cell>
          <cell r="D10508" t="str">
            <v>Provider Appeal final decision received date</v>
          </cell>
        </row>
        <row r="10509">
          <cell r="C10509" t="str">
            <v>Provider Appeal hearing office email</v>
          </cell>
          <cell r="D10509" t="str">
            <v>Provider Appeal hearing office email</v>
          </cell>
        </row>
        <row r="10510">
          <cell r="C10510" t="str">
            <v>Provider Notice date</v>
          </cell>
          <cell r="D10510" t="str">
            <v>Provider Notice date</v>
          </cell>
        </row>
        <row r="10511">
          <cell r="C10511" t="str">
            <v>Provider Agency type code</v>
          </cell>
          <cell r="D10511" t="str">
            <v>Provider Agency type code</v>
          </cell>
        </row>
        <row r="10512">
          <cell r="C10512" t="str">
            <v>Provider Notice type code</v>
          </cell>
          <cell r="D10512" t="str">
            <v>Provider Notice type code</v>
          </cell>
        </row>
        <row r="10513">
          <cell r="C10513" t="str">
            <v>Provider Notice status code</v>
          </cell>
          <cell r="D10513" t="str">
            <v>Provider Notice status code</v>
          </cell>
        </row>
        <row r="10514">
          <cell r="C10514" t="str">
            <v>Provider Notice reason code</v>
          </cell>
          <cell r="D10514" t="str">
            <v>Provider Notice reason code</v>
          </cell>
        </row>
        <row r="10515">
          <cell r="C10515" t="str">
            <v>Provider Notice Notes Text</v>
          </cell>
          <cell r="D10515" t="str">
            <v>Provider Notice Notes Text</v>
          </cell>
        </row>
        <row r="10516">
          <cell r="C10516" t="str">
            <v>Provider Notice received date</v>
          </cell>
          <cell r="D10516" t="str">
            <v>Provider Notice received date</v>
          </cell>
        </row>
        <row r="10517">
          <cell r="C10517" t="str">
            <v>Provider Notice effective date</v>
          </cell>
          <cell r="D10517" t="str">
            <v>Provider Notice effective date</v>
          </cell>
        </row>
        <row r="10518">
          <cell r="C10518" t="str">
            <v>Provider Action effective date</v>
          </cell>
          <cell r="D10518" t="str">
            <v>Provider Action effective date</v>
          </cell>
        </row>
        <row r="10519">
          <cell r="C10519" t="str">
            <v>Provider Agency action date</v>
          </cell>
          <cell r="D10519" t="str">
            <v>Provider Agency action date</v>
          </cell>
        </row>
        <row r="10520">
          <cell r="C10520" t="str">
            <v>Provider NCTracks action date</v>
          </cell>
          <cell r="D10520" t="str">
            <v>Provider NCTracks action date</v>
          </cell>
        </row>
        <row r="10521">
          <cell r="C10521" t="str">
            <v>PHP Call Center Contact Phone Numbers</v>
          </cell>
          <cell r="D10521" t="str">
            <v>PHP Call Center Contact Numbers for Provider, Pharmacy, and Recipient</v>
          </cell>
        </row>
        <row r="10522">
          <cell r="C10522" t="str">
            <v>Proc NDC XWALK SEQ NUM</v>
          </cell>
          <cell r="D10522" t="str">
            <v>Procedure and NDC crosswalk sequence number.</v>
          </cell>
        </row>
        <row r="10523">
          <cell r="C10523" t="str">
            <v>Spell Check Override Word Text</v>
          </cell>
          <cell r="D10523" t="str">
            <v>Spell Check Override Word Text is the word overridden by the user during application of the PA letter spellcheck/grammar tool.</v>
          </cell>
        </row>
        <row r="10524">
          <cell r="C10524" t="str">
            <v>PA Letter Page ID</v>
          </cell>
          <cell r="D10524" t="str">
            <v>The PA Letter Page ID is the Operations portal page that contains text fields with spell check/grammar tool functionality.</v>
          </cell>
        </row>
        <row r="10525">
          <cell r="C10525" t="str">
            <v>PA Text Field</v>
          </cell>
          <cell r="D10525" t="str">
            <v>The PA Text Field identifies the text fields on pages in the Operations portal with spellcheck/grammar tool functionality.</v>
          </cell>
        </row>
        <row r="10526">
          <cell r="C10526" t="str">
            <v>Spell Check Override Status</v>
          </cell>
          <cell r="D10526" t="str">
            <v>The Spell Check Override Status defines the status of the override word.</v>
          </cell>
        </row>
        <row r="10527">
          <cell r="C10527" t="str">
            <v>PA Letter QA Status</v>
          </cell>
          <cell r="D10527" t="str">
            <v>The PA Letter QA Status value defines the status of the letter review.</v>
          </cell>
        </row>
        <row r="10528">
          <cell r="C10528" t="str">
            <v>PA Letter QA Sample Indicator</v>
          </cell>
          <cell r="D10528" t="str">
            <v>The PA Letter QA Sample Indicator will identify if the record is included in the reporting for SLA 40.7.3.51.</v>
          </cell>
        </row>
        <row r="10529">
          <cell r="C10529" t="str">
            <v>PA Letter QA Category Code</v>
          </cell>
          <cell r="D10529" t="str">
            <v>The PA Letter QA Category Code defines the review category.</v>
          </cell>
        </row>
        <row r="10530">
          <cell r="C10530" t="str">
            <v>PA Letter QA Text</v>
          </cell>
          <cell r="D10530" t="str">
            <v>PA Letter QA Text is the review comments associated with the PA Letter QA Category Code.</v>
          </cell>
        </row>
        <row r="10531">
          <cell r="C10531" t="str">
            <v>PA Letter QA Category Status</v>
          </cell>
          <cell r="D10531" t="str">
            <v>The PA Letter QA Category Status is the review status for the individual review category.</v>
          </cell>
        </row>
        <row r="10532">
          <cell r="C10532" t="str">
            <v>PA Letter Version</v>
          </cell>
          <cell r="D10532" t="str">
            <v>The PA Letter Version defines who the letter is issued for – recipient, provider or the recipient’s authorized representative.</v>
          </cell>
        </row>
        <row r="10533">
          <cell r="C10533" t="str">
            <v>PA Letter Extract Header Label</v>
          </cell>
          <cell r="D10533" t="str">
            <v>The PA Letter Extract Header Label describes the type of letter extract data.</v>
          </cell>
        </row>
        <row r="10534">
          <cell r="C10534" t="str">
            <v>PA Letter Extract Data</v>
          </cell>
          <cell r="D10534" t="str">
            <v>The PA Letter Extract Data includes the letter data text associated with the PA Letter Extract Header Label.</v>
          </cell>
        </row>
        <row r="10535">
          <cell r="C10535" t="str">
            <v>PA Letter QA Identifier</v>
          </cell>
          <cell r="D10535" t="str">
            <v>The PA Letter QA Identifier indicates if the letter record needs to go through the QA process.</v>
          </cell>
        </row>
        <row r="10536">
          <cell r="C10536" t="str">
            <v>PA Letter QA Type</v>
          </cell>
          <cell r="D10536" t="str">
            <v>The PA Letter QA Type identifies the component of the letter QA process.</v>
          </cell>
        </row>
        <row r="10537">
          <cell r="C10537" t="str">
            <v>PA Letter Override ID</v>
          </cell>
          <cell r="D10537" t="str">
            <v>The PA Letter Override ID indicates the PA number or PA criteria sequence number the override word was added for.</v>
          </cell>
        </row>
        <row r="10538">
          <cell r="C10538" t="str">
            <v>PA Override Sequence Number</v>
          </cell>
          <cell r="D10538" t="str">
            <v>The PA Override Sequence Number is a system generated sequential identifier for the record.</v>
          </cell>
        </row>
        <row r="10539">
          <cell r="C10539" t="str">
            <v>PA Override Status Date</v>
          </cell>
          <cell r="D10539" t="str">
            <v>The PA Override Status Date identifies the date the override status was set for the record.</v>
          </cell>
        </row>
        <row r="10540">
          <cell r="C10540" t="str">
            <v>PA Letter Extract Data Sequence Number</v>
          </cell>
          <cell r="D10540" t="str">
            <v>The PA Letter Extract Data Sequence Number is a system generated sequential identifier for the record.</v>
          </cell>
        </row>
        <row r="10541">
          <cell r="C10541" t="str">
            <v>PA Letter QA Eligible Indicator</v>
          </cell>
          <cell r="D10541" t="str">
            <v>The PA Letter QA Eligible Indicator identifies if the letter record will be reviewed through the letter QA process.</v>
          </cell>
        </row>
        <row r="10542">
          <cell r="C10542" t="str">
            <v>PA QA Letter Status Date</v>
          </cell>
          <cell r="D10542" t="str">
            <v>The PA QA Letter Status Date identifies the date the QA override status was set for the record.</v>
          </cell>
        </row>
        <row r="10543">
          <cell r="C10543" t="str">
            <v>PA Letter Data QA Attestation User ID</v>
          </cell>
          <cell r="D10543" t="str">
            <v>The PA Letter Data QA Attestation ID identifies the user who selected the letter data attestation checkbox.</v>
          </cell>
        </row>
        <row r="10544">
          <cell r="C10544" t="str">
            <v>PA Letter Image QA Attestation User ID</v>
          </cell>
          <cell r="D10544" t="str">
            <v>The PA Letter Image QA Attestation ID identifies the user who selected the letter image attestation checkbox.</v>
          </cell>
        </row>
        <row r="10545">
          <cell r="C10545" t="str">
            <v>PA Letter Data QA Attestation Date</v>
          </cell>
          <cell r="D10545" t="str">
            <v>The PA Letter Data QA Attestation Date identifies when the letter data attestation checkbox was selected.</v>
          </cell>
        </row>
        <row r="10546">
          <cell r="C10546" t="str">
            <v>PA Letter Image QA Attestation Date</v>
          </cell>
          <cell r="D10546" t="str">
            <v>The PA Letter Image QA Attestation Date identifies when the letter image attestation checkbox was selected.</v>
          </cell>
        </row>
        <row r="10547">
          <cell r="C10547" t="str">
            <v>Provider Supplemental Information Type Code</v>
          </cell>
          <cell r="D10547" t="str">
            <v>Type of supplemental information entered by the enrolling provider</v>
          </cell>
        </row>
        <row r="10548">
          <cell r="C10548" t="str">
            <v>Provider Supplemental Information Begin Date</v>
          </cell>
          <cell r="D10548" t="str">
            <v>Job start date, Malpractice Effective Date, or School Start Date</v>
          </cell>
        </row>
        <row r="10549">
          <cell r="C10549" t="str">
            <v>Provider Supplemental Information End Date</v>
          </cell>
          <cell r="D10549" t="str">
            <v>Job end date, Malpractice Expiration Date, or School Graduation Date</v>
          </cell>
        </row>
        <row r="10550">
          <cell r="C10550" t="str">
            <v>Provider Supplemental Information Type Name</v>
          </cell>
          <cell r="D10550" t="str">
            <v>Free text field to capture the Job Company Name, Malpractice Insurance Agency, or School Name</v>
          </cell>
        </row>
        <row r="10551">
          <cell r="C10551" t="str">
            <v>Provider Supplemental Information Type Text</v>
          </cell>
          <cell r="D10551" t="str">
            <v>Free text field to capture the Job title, Malpractice Amount, or Degree</v>
          </cell>
        </row>
        <row r="10552">
          <cell r="C10552" t="str">
            <v>Drug Termination Begin Date</v>
          </cell>
          <cell r="D10552" t="str">
            <v>The first date of the drug termination date segment</v>
          </cell>
        </row>
        <row r="10553">
          <cell r="B10553"/>
          <cell r="C10553" t="str">
            <v>Drug Termination End Date</v>
          </cell>
          <cell r="D10553" t="str">
            <v>The last date of the drug termination date segment.</v>
          </cell>
        </row>
        <row r="10554">
          <cell r="C10554" t="str">
            <v>FDB Attribute Type Code</v>
          </cell>
          <cell r="D10554" t="str">
            <v>NDC Attribute Type Code. This is the FDB code that tells us which type of data is on the FDB Attribute Record.</v>
          </cell>
        </row>
        <row r="10555">
          <cell r="C10555" t="str">
            <v>PA Letter FileNet Index Status</v>
          </cell>
          <cell r="D10555" t="str">
            <v>The PA Letter FileNet Index Status identifies if the data in the FileNet index fields should be removed from the letter record when initially processed by R2W. Index field data is removed from the record when the letter needs to go through the QA process and image shouldn’t be available in FileNet until passing the QA process. Spaces for historical PA records will be treated as Y (index field data remains).</v>
          </cell>
        </row>
        <row r="10556">
          <cell r="C10556" t="str">
            <v>Attribute Value</v>
          </cell>
          <cell r="D10556" t="str">
            <v>This is the FDB code that tells us the value on the FDB Attribute Record.</v>
          </cell>
        </row>
        <row r="10557">
          <cell r="C10557" t="str">
            <v>Attribute Sequence Number</v>
          </cell>
          <cell r="D10557" t="str">
            <v>This is the FDB code that tells us which type of data is on the FDB Attribute Record.</v>
          </cell>
        </row>
        <row r="10558">
          <cell r="C10558" t="str">
            <v>First Databank Product Identifier</v>
          </cell>
          <cell r="D10558" t="str">
            <v>This is the FDB Product Identifer that tells us which type of data is on the External Product Code Record.</v>
          </cell>
        </row>
        <row r="10559">
          <cell r="C10559" t="str">
            <v>External Product Code Type Identifier</v>
          </cell>
          <cell r="D10559" t="str">
            <v>This is the External Product Code Type Identifier code that tells us which type of data is on the External Product Code Record.</v>
          </cell>
        </row>
        <row r="10560">
          <cell r="C10560" t="str">
            <v>External Product Code Start Date</v>
          </cell>
          <cell r="D10560" t="str">
            <v>This is the start date on the External Product Code Record.</v>
          </cell>
        </row>
        <row r="10561">
          <cell r="C10561" t="str">
            <v>External Product Code End Date</v>
          </cell>
          <cell r="D10561" t="str">
            <v>This is the end date on the External Product Code Record.</v>
          </cell>
        </row>
        <row r="10562">
          <cell r="C10562" t="str">
            <v>External Product Code</v>
          </cell>
          <cell r="D10562" t="str">
            <v>This is the External Product Code that tells us which type of data is on the External Product Code Record.</v>
          </cell>
        </row>
        <row r="10563">
          <cell r="C10563" t="str">
            <v>Price Type Identifier</v>
          </cell>
          <cell r="D10563" t="str">
            <v>This is the Price Type Identifier code that tells us which type of data is on the Product Price Record.</v>
          </cell>
        </row>
        <row r="10564">
          <cell r="C10564" t="str">
            <v>Price Effective Date</v>
          </cell>
          <cell r="D10564" t="str">
            <v>This is the Price Effective Date data on the Product Price Record.</v>
          </cell>
        </row>
        <row r="10565">
          <cell r="C10565" t="str">
            <v>Price</v>
          </cell>
          <cell r="D10565" t="str">
            <v>This is the Price data on the Product Price Record.</v>
          </cell>
        </row>
        <row r="10566">
          <cell r="C10566" t="str">
            <v>Price Quantity</v>
          </cell>
          <cell r="D10566" t="str">
            <v>This is the Price Quantity code data on the Product Price Record.</v>
          </cell>
        </row>
        <row r="10567">
          <cell r="C10567" t="str">
            <v>Price Unit of Measure Identifier</v>
          </cell>
          <cell r="D10567" t="str">
            <v>This is the Price Unit of Measure Identifier data on the Product Price Record.</v>
          </cell>
        </row>
        <row r="10568">
          <cell r="C10568" t="str">
            <v>Currency Code</v>
          </cell>
          <cell r="D10568" t="str">
            <v>This is the Currency Code data on the Product Price Record</v>
          </cell>
        </row>
        <row r="10569">
          <cell r="C10569" t="str">
            <v>Letter Vendor Sequence Number</v>
          </cell>
          <cell r="D10569" t="str">
            <v>The Letter Vendor Sequence Number is the unique sequence number in the letter outputs that identifies all pages of an individual letter record.</v>
          </cell>
        </row>
        <row r="10570">
          <cell r="C10570" t="str">
            <v>Drug Term Status Indicator</v>
          </cell>
          <cell r="D10570" t="str">
            <v>The Drug Term Status Indicator on the Drug Termination Date Table identifies each segment as 'active' or 'inactive'.</v>
          </cell>
        </row>
        <row r="10571">
          <cell r="C10571" t="str">
            <v>Reprocessing From Date</v>
          </cell>
          <cell r="D10571" t="str">
            <v>Indicates the start date the reprocessing is requested for</v>
          </cell>
        </row>
        <row r="10572">
          <cell r="C10572" t="str">
            <v>Reprocessing To Date</v>
          </cell>
          <cell r="D10572" t="str">
            <v>Indicate the end date the reprocessing is requested for</v>
          </cell>
        </row>
        <row r="10573">
          <cell r="C10573" t="str">
            <v>Reprocess or Void Indicator</v>
          </cell>
          <cell r="D10573" t="str">
            <v>Indicates if it is reprocessing request or void only request</v>
          </cell>
        </row>
        <row r="10574">
          <cell r="C10574" t="str">
            <v>Reprocessing Adjustment Reason Codes</v>
          </cell>
          <cell r="D10574" t="str">
            <v>Indicates the reason for reprocessing, predefined characters.</v>
          </cell>
        </row>
        <row r="10575">
          <cell r="C10575" t="str">
            <v>Defect SILK ID</v>
          </cell>
          <cell r="D10575" t="str">
            <v>Silk Defect ID</v>
          </cell>
        </row>
        <row r="10576">
          <cell r="C10576" t="str">
            <v>FMR Number</v>
          </cell>
          <cell r="D10576" t="str">
            <v>FMR Number</v>
          </cell>
        </row>
        <row r="10577">
          <cell r="C10577" t="str">
            <v>Comment - reason for reprocessing</v>
          </cell>
          <cell r="D10577" t="str">
            <v>Indicates the reason for reprocessing</v>
          </cell>
        </row>
        <row r="10578">
          <cell r="C10578" t="str">
            <v>Reprocessing Completion Status</v>
          </cell>
          <cell r="D10578" t="str">
            <v>Indicates the status of reprocessing</v>
          </cell>
        </row>
        <row r="10579">
          <cell r="C10579" t="str">
            <v>Reprocessing Mainframe file name</v>
          </cell>
          <cell r="D10579" t="str">
            <v>Mainframe File Name</v>
          </cell>
        </row>
        <row r="10580">
          <cell r="C10580" t="str">
            <v>Input File Name</v>
          </cell>
          <cell r="D10580" t="str">
            <v>Filename, as submitted to MOVEit</v>
          </cell>
        </row>
        <row r="10581">
          <cell r="C10581" t="str">
            <v>Output File Name</v>
          </cell>
          <cell r="D10581" t="str">
            <v>Filename that MOVEit uses when placing on NAS</v>
          </cell>
        </row>
        <row r="10582">
          <cell r="C10582" t="str">
            <v>Folder</v>
          </cell>
          <cell r="D10582" t="str">
            <v>MOVEit Folder</v>
          </cell>
        </row>
        <row r="10583">
          <cell r="C10583" t="str">
            <v>MOVEit ID</v>
          </cell>
          <cell r="D10583" t="str">
            <v>MOVEit ID</v>
          </cell>
        </row>
        <row r="10584">
          <cell r="C10584" t="str">
            <v>Claim Submit Date</v>
          </cell>
          <cell r="D10584" t="str">
            <v>The date the claim was submitted</v>
          </cell>
        </row>
        <row r="10585">
          <cell r="C10585" t="str">
            <v>Export to Excel</v>
          </cell>
          <cell r="D10585" t="str">
            <v>Button on the Ops Portal to export data to an Excel spreadsheet</v>
          </cell>
        </row>
        <row r="10586">
          <cell r="C10586" t="str">
            <v>Provider Malpractice Judgment Settlement Date</v>
          </cell>
          <cell r="D10586" t="str">
            <v>Date the malpractice case was finalized</v>
          </cell>
        </row>
        <row r="10587">
          <cell r="C10587" t="str">
            <v>Provider Malpractice Entity Type Code</v>
          </cell>
          <cell r="D10587" t="str">
            <v>Type of malpractice entity</v>
          </cell>
        </row>
        <row r="10588">
          <cell r="C10588" t="str">
            <v>Provider Malpractice Payment Result Type</v>
          </cell>
          <cell r="D10588" t="str">
            <v>Type of payment</v>
          </cell>
        </row>
        <row r="10589">
          <cell r="C10589" t="str">
            <v>Provider Malpractice Outcome Type Code</v>
          </cell>
          <cell r="D10589" t="str">
            <v>Outcome of the malpractice case</v>
          </cell>
        </row>
        <row r="10590">
          <cell r="C10590" t="str">
            <v>Provider Malpractice Insurance Agency</v>
          </cell>
          <cell r="D10590" t="str">
            <v>Provider Malpractice Insurance Agency</v>
          </cell>
        </row>
        <row r="10591">
          <cell r="C10591" t="str">
            <v>Provider Malpractice Status Code</v>
          </cell>
          <cell r="D10591" t="str">
            <v>Status of the malpractice case</v>
          </cell>
        </row>
        <row r="10592">
          <cell r="C10592" t="str">
            <v>Provider Tribal Enrollee Number</v>
          </cell>
          <cell r="D10592" t="str">
            <v>Total number of enrollees at a Tribal provider's service location.</v>
          </cell>
        </row>
        <row r="10593">
          <cell r="C10593" t="str">
            <v>MoveIt Central File ID</v>
          </cell>
          <cell r="D10593" t="str">
            <v>Comes from moveit column moveitdmz.FileID (unzipped file)</v>
          </cell>
        </row>
        <row r="10594">
          <cell r="C10594" t="str">
            <v>Submitter User ID</v>
          </cell>
          <cell r="D10594" t="str">
            <v>Comes from MoveIt column users.LoginName; could be an NCID or a MoveIt ID</v>
          </cell>
        </row>
        <row r="10595">
          <cell r="C10595" t="str">
            <v>NCPDP OTHER AMOUNT PAID COUNT</v>
          </cell>
          <cell r="D10595" t="str">
            <v>NCPDP field 565-J2. This field is used to specify the number of Other Amount Paid values are included on the Paid segment of the response transaction. NCTracks pays no more than one Other Amount Paid per claim.</v>
          </cell>
        </row>
        <row r="10596">
          <cell r="C10596" t="str">
            <v>NCPDP OTHER AMOUNT PAID QUALIFIER</v>
          </cell>
          <cell r="D10596" t="str">
            <v>NCPDP field 565-J3. This field is used to specify the type of additional fee that was paid on a pharmacy claim. NCTracks returns a value of 01 (delivery) on response transactions for some claims.</v>
          </cell>
        </row>
        <row r="10597">
          <cell r="C10597" t="str">
            <v>NCPDP OTHER AMOUNT PAID</v>
          </cell>
          <cell r="D10597" t="str">
            <v>NCPDP field 565-J4. This field is used to specify an additional fee that was paid on a pharmacy claim.</v>
          </cell>
        </row>
        <row r="10598">
          <cell r="C10598" t="str">
            <v>Reprocessing Sequence Number</v>
          </cell>
          <cell r="D10598" t="str">
            <v>Indicates the sequence number for reprocessing request</v>
          </cell>
        </row>
        <row r="10599">
          <cell r="C10599" t="str">
            <v>Reprocessing Benefit Plan Number</v>
          </cell>
          <cell r="D10599" t="str">
            <v>Reprocessing Benefit Plan Number - Indicates the benefit plans for reprocessing</v>
          </cell>
        </row>
        <row r="10600">
          <cell r="C10600" t="str">
            <v>Batch File Status Code</v>
          </cell>
          <cell r="D10600" t="str">
            <v>Batch File Status Code</v>
          </cell>
        </row>
        <row r="10601">
          <cell r="C10601" t="str">
            <v>Claim File Status Code</v>
          </cell>
          <cell r="D10601" t="str">
            <v>Claim File Status Code</v>
          </cell>
        </row>
        <row r="10602">
          <cell r="C10602" t="str">
            <v>SharePoint Defined Element</v>
          </cell>
          <cell r="D10602" t="str">
            <v>SharePoint Defined Element is an internal value used only in SharePoint forms.</v>
          </cell>
        </row>
        <row r="10603">
          <cell r="C10603" t="str">
            <v>Line Quantity Prescribed</v>
          </cell>
          <cell r="D10603" t="str">
            <v>Quantity Prescribed represents the quantity, in metric units, that was prescribed to the patient. Multiple claims may be necessary to bill the entire Quantity Prescribed. This value is submitted in NCPDP D.0 field 460-ET.</v>
          </cell>
        </row>
        <row r="10604">
          <cell r="C10604" t="str">
            <v>Reprocessing Pricing Code</v>
          </cell>
          <cell r="D10604" t="str">
            <v>Code indicating special pricing action taken during claim reprocessing.</v>
          </cell>
        </row>
        <row r="10605">
          <cell r="C10605" t="str">
            <v>Claim Transaction ID</v>
          </cell>
          <cell r="D10605" t="str">
            <v>Claim Transaction ID</v>
          </cell>
        </row>
        <row r="10606">
          <cell r="C10606" t="str">
            <v>Claim Service Date</v>
          </cell>
          <cell r="D10606" t="str">
            <v>Claim Service Date</v>
          </cell>
        </row>
        <row r="10607">
          <cell r="C10607" t="str">
            <v>Claim Transaction Status</v>
          </cell>
          <cell r="D10607" t="str">
            <v>Claim Transaction Status</v>
          </cell>
        </row>
      </sheetData>
    </sheetDataSet>
  </externalBook>
</externalLink>
</file>

<file path=xl/persons/person.xml><?xml version="1.0" encoding="utf-8"?>
<personList xmlns="http://schemas.microsoft.com/office/spreadsheetml/2018/threadedcomments" xmlns:x="http://schemas.openxmlformats.org/spreadsheetml/2006/main">
  <person displayName="Avis, Ashley Lawson" id="{E60E0A10-6C22-415A-B817-C8571C8CD5CB}" userId="S::aavis@ad.unc.edu::41abc3f9-1178-4b84-b9d6-959719f3b07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 dT="2023-03-23T19:30:46.47" personId="{E60E0A10-6C22-415A-B817-C8571C8CD5CB}" id="{12F99C64-FE6D-4218-BFE6-F492CE8B15BA}">
    <text>Auto-populates with what you select for IN_CLAIMS, but you can adjust that.</text>
  </threadedComment>
  <threadedComment ref="G1" dT="2023-03-23T19:31:44.34" personId="{E60E0A10-6C22-415A-B817-C8571C8CD5CB}" id="{CEF9B8BA-B97B-4874-809D-6A1D9576AEFB}">
    <text>Auto-populates with what you select for IN_CLAIMS, but you can adjust that. If the field is only in PR_CLAIMS (and not IN_CLAIMS), then it auto-populates with that, but you can adjust that.</text>
  </threadedComment>
  <threadedComment ref="K1" dT="2023-03-23T19:32:02.28" personId="{E60E0A10-6C22-415A-B817-C8571C8CD5CB}" id="{196F996C-576A-4E6E-A4F3-02AE666C3948}">
    <text>Auto-populates with what you select for RX_CLAIMS, but you can adjust that.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69EB-B147-4203-8E77-6A1AC72896AE}">
  <sheetPr>
    <tabColor theme="1"/>
  </sheetPr>
  <dimension ref="B1:L10"/>
  <sheetViews>
    <sheetView showGridLines="0" tabSelected="1" workbookViewId="0"/>
  </sheetViews>
  <sheetFormatPr defaultColWidth="8.81640625" defaultRowHeight="14.5" x14ac:dyDescent="0.35"/>
  <cols>
    <col min="2" max="2" width="11" customWidth="1"/>
    <col min="12" max="12" width="16.6328125" customWidth="1"/>
  </cols>
  <sheetData>
    <row r="1" spans="2:12" ht="15" thickBot="1" x14ac:dyDescent="0.4"/>
    <row r="2" spans="2:12" ht="29.5" customHeight="1" thickBot="1" x14ac:dyDescent="0.6">
      <c r="B2" s="8" t="s">
        <v>0</v>
      </c>
      <c r="C2" s="9"/>
      <c r="D2" s="9"/>
      <c r="E2" s="9"/>
      <c r="F2" s="9"/>
      <c r="G2" s="9"/>
      <c r="H2" s="9"/>
      <c r="I2" s="9"/>
      <c r="J2" s="9"/>
      <c r="K2" s="9"/>
      <c r="L2" s="10"/>
    </row>
    <row r="3" spans="2:12" ht="14.5" customHeight="1" x14ac:dyDescent="0.55000000000000004">
      <c r="B3" s="7"/>
      <c r="C3" s="7"/>
      <c r="D3" s="7"/>
      <c r="E3" s="7"/>
      <c r="F3" s="7"/>
      <c r="G3" s="7"/>
      <c r="H3" s="7"/>
      <c r="I3" s="7"/>
      <c r="J3" s="7"/>
      <c r="K3" s="7"/>
      <c r="L3" s="7"/>
    </row>
    <row r="4" spans="2:12" ht="14.5" customHeight="1" thickBot="1" x14ac:dyDescent="0.4">
      <c r="B4" s="6"/>
      <c r="C4" s="6"/>
      <c r="D4" s="6"/>
      <c r="E4" s="6"/>
      <c r="F4" s="6"/>
      <c r="G4" s="6"/>
      <c r="H4" s="6"/>
      <c r="I4" s="6"/>
      <c r="J4" s="6"/>
      <c r="K4" s="6"/>
      <c r="L4" s="6"/>
    </row>
    <row r="5" spans="2:12" ht="18.5" x14ac:dyDescent="0.45">
      <c r="B5" s="14" t="s">
        <v>1</v>
      </c>
      <c r="C5" s="15"/>
      <c r="D5" s="15"/>
      <c r="E5" s="15"/>
      <c r="F5" s="15"/>
      <c r="G5" s="15"/>
      <c r="H5" s="15"/>
      <c r="I5" s="15"/>
      <c r="J5" s="15"/>
      <c r="K5" s="15"/>
      <c r="L5" s="16"/>
    </row>
    <row r="6" spans="2:12" ht="49.5" customHeight="1" thickBot="1" x14ac:dyDescent="0.4">
      <c r="B6" s="11" t="s">
        <v>2</v>
      </c>
      <c r="C6" s="12"/>
      <c r="D6" s="12"/>
      <c r="E6" s="12"/>
      <c r="F6" s="12"/>
      <c r="G6" s="12"/>
      <c r="H6" s="12"/>
      <c r="I6" s="12"/>
      <c r="J6" s="12"/>
      <c r="K6" s="12"/>
      <c r="L6" s="13"/>
    </row>
    <row r="8" spans="2:12" ht="15" thickBot="1" x14ac:dyDescent="0.4"/>
    <row r="9" spans="2:12" ht="18.5" x14ac:dyDescent="0.45">
      <c r="B9" s="14" t="s">
        <v>3</v>
      </c>
      <c r="C9" s="15"/>
      <c r="D9" s="15"/>
      <c r="E9" s="15"/>
      <c r="F9" s="15"/>
      <c r="G9" s="15"/>
      <c r="H9" s="15"/>
      <c r="I9" s="15"/>
      <c r="J9" s="15"/>
      <c r="K9" s="15"/>
      <c r="L9" s="16"/>
    </row>
    <row r="10" spans="2:12" ht="192.65" customHeight="1" thickBot="1" x14ac:dyDescent="0.4">
      <c r="B10" s="17" t="s">
        <v>524</v>
      </c>
      <c r="C10" s="18"/>
      <c r="D10" s="18"/>
      <c r="E10" s="18"/>
      <c r="F10" s="18"/>
      <c r="G10" s="18"/>
      <c r="H10" s="18"/>
      <c r="I10" s="18"/>
      <c r="J10" s="18"/>
      <c r="K10" s="18"/>
      <c r="L10" s="19"/>
    </row>
  </sheetData>
  <sheetProtection algorithmName="SHA-512" hashValue="D0rcuyPhHmwtYAs63L5XJnkCG0fmMjd5QX2odTnBGRMsGTYQ94ToB4FMagjx0gW9VzHfSZnOgUpQvsoJELjP6Q==" saltValue="vxl2CsNEWXx5uFvDOWlueA==" spinCount="100000" sheet="1" objects="1" scenarios="1"/>
  <mergeCells count="5">
    <mergeCell ref="B2:L2"/>
    <mergeCell ref="B6:L6"/>
    <mergeCell ref="B5:L5"/>
    <mergeCell ref="B9:L9"/>
    <mergeCell ref="B10:L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A8AE-DAC7-4193-84EC-72D2F5E502C7}">
  <sheetPr>
    <tabColor theme="4"/>
  </sheetPr>
  <dimension ref="A1:B14"/>
  <sheetViews>
    <sheetView workbookViewId="0">
      <selection activeCell="B14" sqref="A1:B14"/>
    </sheetView>
  </sheetViews>
  <sheetFormatPr defaultColWidth="8.81640625" defaultRowHeight="14.5" x14ac:dyDescent="0.35"/>
  <cols>
    <col min="1" max="1" width="22.7265625" bestFit="1" customWidth="1"/>
    <col min="2" max="2" width="71.1796875" bestFit="1" customWidth="1"/>
  </cols>
  <sheetData>
    <row r="1" spans="1:2" x14ac:dyDescent="0.35">
      <c r="A1" s="2" t="s">
        <v>4</v>
      </c>
      <c r="B1" s="2" t="s">
        <v>5</v>
      </c>
    </row>
    <row r="2" spans="1:2" x14ac:dyDescent="0.35">
      <c r="A2" s="1" t="s">
        <v>6</v>
      </c>
      <c r="B2" s="1" t="s">
        <v>7</v>
      </c>
    </row>
    <row r="3" spans="1:2" x14ac:dyDescent="0.35">
      <c r="A3" s="1" t="s">
        <v>8</v>
      </c>
      <c r="B3" s="1" t="s">
        <v>9</v>
      </c>
    </row>
    <row r="4" spans="1:2" x14ac:dyDescent="0.35">
      <c r="A4" s="1" t="s">
        <v>10</v>
      </c>
      <c r="B4" s="1" t="s">
        <v>11</v>
      </c>
    </row>
    <row r="5" spans="1:2" x14ac:dyDescent="0.35">
      <c r="A5" s="1" t="s">
        <v>12</v>
      </c>
      <c r="B5" s="1" t="s">
        <v>13</v>
      </c>
    </row>
    <row r="6" spans="1:2" x14ac:dyDescent="0.35">
      <c r="A6" s="1" t="s">
        <v>14</v>
      </c>
      <c r="B6" s="1" t="s">
        <v>15</v>
      </c>
    </row>
    <row r="7" spans="1:2" x14ac:dyDescent="0.35">
      <c r="A7" s="1" t="s">
        <v>16</v>
      </c>
      <c r="B7" s="1" t="s">
        <v>17</v>
      </c>
    </row>
    <row r="8" spans="1:2" x14ac:dyDescent="0.35">
      <c r="A8" s="1" t="s">
        <v>18</v>
      </c>
      <c r="B8" s="1" t="s">
        <v>19</v>
      </c>
    </row>
    <row r="9" spans="1:2" x14ac:dyDescent="0.35">
      <c r="A9" s="1" t="s">
        <v>20</v>
      </c>
      <c r="B9" s="1" t="s">
        <v>21</v>
      </c>
    </row>
    <row r="10" spans="1:2" x14ac:dyDescent="0.35">
      <c r="A10" s="1" t="s">
        <v>22</v>
      </c>
      <c r="B10" s="1" t="s">
        <v>23</v>
      </c>
    </row>
    <row r="11" spans="1:2" x14ac:dyDescent="0.35">
      <c r="A11" s="1" t="s">
        <v>24</v>
      </c>
      <c r="B11" s="1" t="s">
        <v>25</v>
      </c>
    </row>
    <row r="12" spans="1:2" x14ac:dyDescent="0.35">
      <c r="A12" s="1" t="s">
        <v>26</v>
      </c>
      <c r="B12" s="1" t="s">
        <v>27</v>
      </c>
    </row>
    <row r="13" spans="1:2" x14ac:dyDescent="0.35">
      <c r="A13" s="1" t="s">
        <v>28</v>
      </c>
      <c r="B13" s="1" t="s">
        <v>29</v>
      </c>
    </row>
    <row r="14" spans="1:2" x14ac:dyDescent="0.35">
      <c r="A14" s="1" t="s">
        <v>30</v>
      </c>
      <c r="B14" s="1" t="s">
        <v>525</v>
      </c>
    </row>
  </sheetData>
  <sheetProtection algorithmName="SHA-512" hashValue="z9QQTn5zwDjx85RFhIuNoVkjjnchMjTiXRfHBD+7dDUTqGWHWLO2CKQzFwmdXfbsTaamhx/6GscXRRzKWoejFw==" saltValue="MHXwLMK7H6d4+CriUPF+Ag==" spinCount="100000" sheet="1" objects="1" scenarios="1"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P487"/>
  <sheetViews>
    <sheetView zoomScale="80" zoomScaleNormal="80" workbookViewId="0">
      <pane xSplit="3" ySplit="1" topLeftCell="D2" activePane="bottomRight" state="frozen"/>
      <selection pane="topRight" activeCell="D1" sqref="D1"/>
      <selection pane="bottomLeft" activeCell="A2" sqref="A2"/>
      <selection pane="bottomRight"/>
    </sheetView>
  </sheetViews>
  <sheetFormatPr defaultColWidth="8.81640625" defaultRowHeight="14.5" x14ac:dyDescent="0.35"/>
  <cols>
    <col min="1" max="1" width="35.453125" style="3" customWidth="1"/>
    <col min="2" max="2" width="60.453125" style="3" customWidth="1"/>
    <col min="3" max="3" width="17.1796875" style="3" bestFit="1" customWidth="1"/>
    <col min="4" max="4" width="15.81640625" style="3" bestFit="1" customWidth="1"/>
    <col min="5" max="5" width="15.26953125" style="3" bestFit="1" customWidth="1"/>
    <col min="6" max="7" width="22.81640625" style="3" bestFit="1" customWidth="1"/>
    <col min="8" max="8" width="17.26953125" style="3" bestFit="1" customWidth="1"/>
    <col min="9" max="9" width="21.1796875" style="3" bestFit="1" customWidth="1"/>
    <col min="10" max="10" width="15.26953125" style="3" bestFit="1" customWidth="1"/>
    <col min="11" max="11" width="23.1796875" style="3" bestFit="1" customWidth="1"/>
    <col min="12" max="12" width="16.7265625" style="3" bestFit="1" customWidth="1"/>
    <col min="13" max="13" width="23.81640625" style="3" bestFit="1" customWidth="1"/>
    <col min="14" max="14" width="16.453125" style="3" bestFit="1" customWidth="1"/>
    <col min="15" max="15" width="18.26953125" style="3" bestFit="1" customWidth="1"/>
    <col min="16" max="16" width="25.1796875" style="3" bestFit="1" customWidth="1"/>
  </cols>
  <sheetData>
    <row r="1" spans="1:16" x14ac:dyDescent="0.35">
      <c r="A1" s="4" t="s">
        <v>31</v>
      </c>
      <c r="B1" s="4" t="s">
        <v>32</v>
      </c>
      <c r="C1" s="4" t="s">
        <v>33</v>
      </c>
      <c r="D1" s="4" t="s">
        <v>6</v>
      </c>
      <c r="E1" s="4" t="s">
        <v>8</v>
      </c>
      <c r="F1" s="4" t="s">
        <v>10</v>
      </c>
      <c r="G1" s="4" t="s">
        <v>12</v>
      </c>
      <c r="H1" s="4" t="s">
        <v>14</v>
      </c>
      <c r="I1" s="4" t="s">
        <v>16</v>
      </c>
      <c r="J1" s="4" t="s">
        <v>18</v>
      </c>
      <c r="K1" s="4" t="s">
        <v>20</v>
      </c>
      <c r="L1" s="4" t="s">
        <v>22</v>
      </c>
      <c r="M1" s="4" t="s">
        <v>24</v>
      </c>
      <c r="N1" s="4" t="s">
        <v>26</v>
      </c>
      <c r="O1" s="4" t="s">
        <v>28</v>
      </c>
      <c r="P1" s="4" t="s">
        <v>30</v>
      </c>
    </row>
    <row r="2" spans="1:16" x14ac:dyDescent="0.35">
      <c r="A2" s="3" t="s">
        <v>34</v>
      </c>
      <c r="B2" s="5" t="str">
        <f>IFERROR(VLOOKUP(A2,[1]DataDictionary!$B$1:$D$10607, 3, FALSE), "")</f>
        <v>This is the effective date for an address.</v>
      </c>
      <c r="C2" s="3" t="s">
        <v>35</v>
      </c>
      <c r="E2" t="s">
        <v>36</v>
      </c>
      <c r="F2" t="s">
        <v>36</v>
      </c>
      <c r="G2" t="s">
        <v>36</v>
      </c>
      <c r="H2" t="s">
        <v>36</v>
      </c>
      <c r="I2" t="s">
        <v>36</v>
      </c>
      <c r="J2" t="s">
        <v>36</v>
      </c>
      <c r="K2" t="s">
        <v>36</v>
      </c>
      <c r="L2" t="s">
        <v>36</v>
      </c>
      <c r="M2" t="s">
        <v>36</v>
      </c>
      <c r="N2" t="s">
        <v>36</v>
      </c>
      <c r="O2" t="s">
        <v>36</v>
      </c>
      <c r="P2" t="s">
        <v>36</v>
      </c>
    </row>
    <row r="3" spans="1:16" x14ac:dyDescent="0.35">
      <c r="A3" s="3" t="s">
        <v>37</v>
      </c>
      <c r="B3" s="5" t="str">
        <f>IFERROR(VLOOKUP(A3,[1]DataDictionary!$B$1:$D$10607, 3, FALSE), "")</f>
        <v>The is the end date for an address.</v>
      </c>
      <c r="C3" s="3" t="s">
        <v>35</v>
      </c>
      <c r="E3" t="s">
        <v>36</v>
      </c>
      <c r="F3" t="s">
        <v>36</v>
      </c>
      <c r="G3" t="s">
        <v>36</v>
      </c>
      <c r="H3" t="s">
        <v>36</v>
      </c>
      <c r="I3" t="s">
        <v>36</v>
      </c>
      <c r="J3" t="s">
        <v>36</v>
      </c>
      <c r="K3" t="s">
        <v>36</v>
      </c>
      <c r="L3" t="s">
        <v>36</v>
      </c>
      <c r="M3" t="s">
        <v>36</v>
      </c>
      <c r="N3" t="s">
        <v>36</v>
      </c>
      <c r="O3" t="s">
        <v>36</v>
      </c>
      <c r="P3" t="s">
        <v>36</v>
      </c>
    </row>
    <row r="4" spans="1:16" x14ac:dyDescent="0.35">
      <c r="A4" s="3" t="s">
        <v>38</v>
      </c>
      <c r="B4" s="5" t="str">
        <f>IFERROR(VLOOKUP(A4,[1]DataDictionary!$B$1:$D$10607, 3, FALSE), "")</f>
        <v>Address type code is the address type</v>
      </c>
      <c r="C4" s="3" t="s">
        <v>35</v>
      </c>
      <c r="E4" t="s">
        <v>36</v>
      </c>
      <c r="F4" t="s">
        <v>36</v>
      </c>
      <c r="G4" t="s">
        <v>36</v>
      </c>
      <c r="H4" t="s">
        <v>36</v>
      </c>
      <c r="I4" t="s">
        <v>36</v>
      </c>
      <c r="J4" t="s">
        <v>36</v>
      </c>
      <c r="K4" t="s">
        <v>36</v>
      </c>
      <c r="L4" t="s">
        <v>36</v>
      </c>
      <c r="M4" t="s">
        <v>36</v>
      </c>
      <c r="N4" t="s">
        <v>36</v>
      </c>
      <c r="O4" t="s">
        <v>36</v>
      </c>
      <c r="P4" t="s">
        <v>36</v>
      </c>
    </row>
    <row r="5" spans="1:16" x14ac:dyDescent="0.35">
      <c r="A5" s="3" t="s">
        <v>39</v>
      </c>
      <c r="B5" s="5" t="str">
        <f>IFERROR(VLOOKUP(A5,[1]DataDictionary!$B$1:$D$10607, 3, FALSE), "")</f>
        <v>This is derived FP indicator based on Procedure and Diagnosis codes</v>
      </c>
      <c r="C5" s="3" t="s">
        <v>40</v>
      </c>
      <c r="D5" t="s">
        <v>36</v>
      </c>
      <c r="E5" t="s">
        <v>36</v>
      </c>
      <c r="F5" t="s">
        <v>36</v>
      </c>
      <c r="H5" t="s">
        <v>36</v>
      </c>
      <c r="I5" t="s">
        <v>36</v>
      </c>
      <c r="J5" t="s">
        <v>36</v>
      </c>
      <c r="K5" t="s">
        <v>36</v>
      </c>
      <c r="L5" t="s">
        <v>36</v>
      </c>
      <c r="M5" t="s">
        <v>36</v>
      </c>
      <c r="N5" t="s">
        <v>36</v>
      </c>
      <c r="O5" t="s">
        <v>36</v>
      </c>
      <c r="P5" t="s">
        <v>36</v>
      </c>
    </row>
    <row r="6" spans="1:16" x14ac:dyDescent="0.35">
      <c r="A6" s="3" t="s">
        <v>41</v>
      </c>
      <c r="B6" s="5" t="str">
        <f>IFERROR(VLOOKUP(A6,[1]DataDictionary!$B$1:$D$10607, 3, FALSE), "")</f>
        <v>Claim Adjudication Date is the date that a claim was adjudicated.</v>
      </c>
      <c r="C6" s="3" t="s">
        <v>42</v>
      </c>
      <c r="D6" t="s">
        <v>36</v>
      </c>
      <c r="E6" t="s">
        <v>36</v>
      </c>
      <c r="F6" t="s">
        <v>36</v>
      </c>
      <c r="H6" t="s">
        <v>36</v>
      </c>
      <c r="I6" t="s">
        <v>36</v>
      </c>
      <c r="J6" t="s">
        <v>36</v>
      </c>
      <c r="L6" t="s">
        <v>36</v>
      </c>
      <c r="M6" t="s">
        <v>36</v>
      </c>
      <c r="N6" t="s">
        <v>36</v>
      </c>
      <c r="O6" t="s">
        <v>36</v>
      </c>
      <c r="P6" t="s">
        <v>36</v>
      </c>
    </row>
    <row r="7" spans="1:16" x14ac:dyDescent="0.35">
      <c r="A7" s="3" t="s">
        <v>43</v>
      </c>
      <c r="B7" s="5" t="str">
        <f>IFERROR(VLOOKUP(A7,[1]DataDictionary!$B$1:$D$10607, 3, FALSE), "")</f>
        <v/>
      </c>
      <c r="C7" s="3" t="s">
        <v>40</v>
      </c>
      <c r="D7" t="s">
        <v>36</v>
      </c>
      <c r="E7" t="s">
        <v>36</v>
      </c>
      <c r="F7" t="s">
        <v>36</v>
      </c>
      <c r="H7" t="s">
        <v>36</v>
      </c>
      <c r="I7" t="s">
        <v>36</v>
      </c>
      <c r="J7" t="s">
        <v>36</v>
      </c>
      <c r="L7" t="s">
        <v>36</v>
      </c>
      <c r="M7" t="s">
        <v>36</v>
      </c>
      <c r="N7" t="s">
        <v>36</v>
      </c>
      <c r="O7" t="s">
        <v>36</v>
      </c>
      <c r="P7" t="s">
        <v>36</v>
      </c>
    </row>
    <row r="8" spans="1:16" ht="29" x14ac:dyDescent="0.35">
      <c r="A8" s="3" t="s">
        <v>44</v>
      </c>
      <c r="B8" s="5" t="str">
        <f>IFERROR(VLOOKUP(A8,[1]DataDictionary!$B$1:$D$10607, 3, FALSE), "")</f>
        <v>Claim Admission Date is the date that a recipient was admitted to a medical institution for inpatient, outpatient or residential care.</v>
      </c>
      <c r="C8" s="3" t="s">
        <v>35</v>
      </c>
      <c r="D8" t="s">
        <v>36</v>
      </c>
      <c r="F8" t="s">
        <v>36</v>
      </c>
      <c r="G8" s="3" t="str">
        <f>IF(E8="", "", E8)</f>
        <v/>
      </c>
      <c r="H8" t="s">
        <v>36</v>
      </c>
      <c r="I8" t="s">
        <v>36</v>
      </c>
      <c r="J8" t="s">
        <v>36</v>
      </c>
      <c r="K8" t="s">
        <v>36</v>
      </c>
      <c r="L8" t="s">
        <v>36</v>
      </c>
      <c r="M8" t="s">
        <v>36</v>
      </c>
      <c r="N8" t="s">
        <v>36</v>
      </c>
      <c r="O8" t="s">
        <v>36</v>
      </c>
      <c r="P8" t="s">
        <v>36</v>
      </c>
    </row>
    <row r="9" spans="1:16" ht="43.5" x14ac:dyDescent="0.35">
      <c r="A9" s="3" t="s">
        <v>45</v>
      </c>
      <c r="B9" s="5" t="str">
        <f>IFERROR(VLOOKUP(A9,[1]DataDictionary!$B$1:$D$10607, 3, FALSE), "")</f>
        <v>Code indicating the source of this admission. aka Point of Origin for Admision or Visit. NUBC codeset (FL15). X12 DE 1314 Admission Source Code / CODE SOURCE 230: Admission Source Code</v>
      </c>
      <c r="C9" s="3" t="s">
        <v>40</v>
      </c>
      <c r="D9" t="s">
        <v>36</v>
      </c>
      <c r="E9" t="s">
        <v>36</v>
      </c>
      <c r="F9" t="s">
        <v>36</v>
      </c>
      <c r="H9" t="s">
        <v>36</v>
      </c>
      <c r="I9" t="s">
        <v>36</v>
      </c>
      <c r="J9" t="s">
        <v>36</v>
      </c>
      <c r="K9" t="s">
        <v>36</v>
      </c>
      <c r="L9" t="s">
        <v>36</v>
      </c>
      <c r="M9" t="s">
        <v>36</v>
      </c>
      <c r="N9" t="s">
        <v>36</v>
      </c>
      <c r="O9" t="s">
        <v>36</v>
      </c>
      <c r="P9" t="s">
        <v>36</v>
      </c>
    </row>
    <row r="10" spans="1:16" ht="43.5" x14ac:dyDescent="0.35">
      <c r="A10" s="3" t="s">
        <v>46</v>
      </c>
      <c r="B10" s="5" t="str">
        <f>IFERROR(VLOOKUP(A10,[1]DataDictionary!$B$1:$D$10607, 3, FALSE), "")</f>
        <v>Admitting Diagnosis Code (Diagnosis code given at admission. The principle diagnosis code is assigned at discharge and is considered the diagnosis code for that event.)</v>
      </c>
      <c r="C10" s="3" t="s">
        <v>40</v>
      </c>
      <c r="D10" t="s">
        <v>36</v>
      </c>
      <c r="F10" t="s">
        <v>36</v>
      </c>
      <c r="G10" t="s">
        <v>36</v>
      </c>
      <c r="H10" t="s">
        <v>36</v>
      </c>
      <c r="I10" t="s">
        <v>36</v>
      </c>
      <c r="J10" t="s">
        <v>36</v>
      </c>
      <c r="K10" t="s">
        <v>36</v>
      </c>
      <c r="L10" t="s">
        <v>36</v>
      </c>
      <c r="M10" t="s">
        <v>36</v>
      </c>
      <c r="N10" t="s">
        <v>36</v>
      </c>
      <c r="O10" t="s">
        <v>36</v>
      </c>
      <c r="P10" t="s">
        <v>36</v>
      </c>
    </row>
    <row r="11" spans="1:16" x14ac:dyDescent="0.35">
      <c r="A11" s="3" t="s">
        <v>47</v>
      </c>
      <c r="B11" s="5" t="str">
        <f>IFERROR(VLOOKUP(A11,[1]DataDictionary!$B$1:$D$10607, 3, FALSE), "")</f>
        <v>Alternate Identifier</v>
      </c>
      <c r="C11" s="3" t="s">
        <v>42</v>
      </c>
      <c r="D11" t="s">
        <v>36</v>
      </c>
      <c r="E11" t="s">
        <v>36</v>
      </c>
      <c r="F11" t="s">
        <v>36</v>
      </c>
      <c r="G11" t="s">
        <v>36</v>
      </c>
      <c r="H11" t="s">
        <v>36</v>
      </c>
      <c r="I11" t="s">
        <v>36</v>
      </c>
      <c r="J11" t="s">
        <v>36</v>
      </c>
      <c r="L11" t="s">
        <v>36</v>
      </c>
      <c r="M11" t="s">
        <v>36</v>
      </c>
      <c r="N11" t="s">
        <v>36</v>
      </c>
      <c r="O11" t="s">
        <v>36</v>
      </c>
      <c r="P11" t="s">
        <v>36</v>
      </c>
    </row>
    <row r="12" spans="1:16" ht="43.5" x14ac:dyDescent="0.35">
      <c r="A12" s="3" t="s">
        <v>48</v>
      </c>
      <c r="B12" s="5" t="str">
        <f>IFERROR(VLOOKUP(A12,[1]DataDictionary!$B$1:$D$10607, 3, FALSE), "")</f>
        <v>Provider Identification Number is a unique number assigned to each provider enrolled to provide services to clients of the Medicaid program. This number is the primary method of identifying a provider.</v>
      </c>
      <c r="C12" s="3" t="s">
        <v>40</v>
      </c>
      <c r="D12" t="s">
        <v>36</v>
      </c>
      <c r="F12" t="s">
        <v>36</v>
      </c>
      <c r="G12" s="3" t="str">
        <f t="shared" ref="G12:G13" si="0">IF(E12="", "", E12)</f>
        <v/>
      </c>
      <c r="H12" t="s">
        <v>36</v>
      </c>
      <c r="I12" t="s">
        <v>36</v>
      </c>
      <c r="J12" t="s">
        <v>36</v>
      </c>
      <c r="K12" t="s">
        <v>36</v>
      </c>
      <c r="L12" t="s">
        <v>36</v>
      </c>
      <c r="M12" t="s">
        <v>36</v>
      </c>
      <c r="N12" t="s">
        <v>36</v>
      </c>
      <c r="O12" t="s">
        <v>36</v>
      </c>
      <c r="P12" t="s">
        <v>36</v>
      </c>
    </row>
    <row r="13" spans="1:16" ht="43.5" x14ac:dyDescent="0.35">
      <c r="A13" s="3" t="s">
        <v>49</v>
      </c>
      <c r="B13" s="5" t="str">
        <f>IFERROR(VLOOKUP(A13,[1]DataDictionary!$B$1:$D$10607, 3, FALSE), "")</f>
        <v>National Provider Identifier (NPI) is the nationally recognized provider identifier assigned by the Center for Medicare &amp; Medicaid Services (CMS).</v>
      </c>
      <c r="C13" s="3" t="s">
        <v>35</v>
      </c>
      <c r="D13" t="s">
        <v>36</v>
      </c>
      <c r="F13" t="s">
        <v>36</v>
      </c>
      <c r="G13" s="3" t="str">
        <f t="shared" si="0"/>
        <v/>
      </c>
      <c r="H13" t="s">
        <v>36</v>
      </c>
      <c r="I13" t="s">
        <v>36</v>
      </c>
      <c r="J13" t="s">
        <v>36</v>
      </c>
      <c r="K13" t="s">
        <v>36</v>
      </c>
      <c r="L13" t="s">
        <v>36</v>
      </c>
      <c r="M13" t="s">
        <v>36</v>
      </c>
      <c r="N13" t="s">
        <v>36</v>
      </c>
      <c r="O13" t="s">
        <v>36</v>
      </c>
      <c r="P13" t="s">
        <v>36</v>
      </c>
    </row>
    <row r="14" spans="1:16" x14ac:dyDescent="0.35">
      <c r="A14" s="3" t="s">
        <v>50</v>
      </c>
      <c r="B14" s="5" t="str">
        <f>IFERROR(VLOOKUP(A14,[1]DataDictionary!$B$1:$D$10607, 3, FALSE), "")</f>
        <v>Provider's other known identifier(s) from other systems</v>
      </c>
      <c r="C14" s="3" t="s">
        <v>42</v>
      </c>
      <c r="D14" t="s">
        <v>36</v>
      </c>
      <c r="F14" t="s">
        <v>36</v>
      </c>
      <c r="G14" t="s">
        <v>36</v>
      </c>
      <c r="H14" t="s">
        <v>36</v>
      </c>
      <c r="I14" t="s">
        <v>36</v>
      </c>
      <c r="J14" t="s">
        <v>36</v>
      </c>
      <c r="K14" t="s">
        <v>36</v>
      </c>
      <c r="L14" t="s">
        <v>36</v>
      </c>
      <c r="M14" t="s">
        <v>36</v>
      </c>
      <c r="N14" t="s">
        <v>36</v>
      </c>
      <c r="O14" t="s">
        <v>36</v>
      </c>
      <c r="P14" t="s">
        <v>36</v>
      </c>
    </row>
    <row r="15" spans="1:16" x14ac:dyDescent="0.35">
      <c r="A15" s="3" t="s">
        <v>51</v>
      </c>
      <c r="B15" s="5" t="str">
        <f>IFERROR(VLOOKUP(A15,[1]DataDictionary!$B$1:$D$10607, 3, FALSE), "")</f>
        <v>Provider servicing county code Valid values are same as DE#0250</v>
      </c>
      <c r="C15" s="3" t="s">
        <v>42</v>
      </c>
      <c r="D15" t="s">
        <v>36</v>
      </c>
      <c r="F15" t="s">
        <v>36</v>
      </c>
      <c r="G15" t="s">
        <v>36</v>
      </c>
      <c r="H15" t="s">
        <v>36</v>
      </c>
      <c r="I15" t="s">
        <v>36</v>
      </c>
      <c r="J15" t="s">
        <v>36</v>
      </c>
      <c r="K15" t="s">
        <v>36</v>
      </c>
      <c r="L15" t="s">
        <v>36</v>
      </c>
      <c r="M15" t="s">
        <v>36</v>
      </c>
      <c r="N15" t="s">
        <v>36</v>
      </c>
      <c r="O15" t="s">
        <v>36</v>
      </c>
      <c r="P15" t="s">
        <v>36</v>
      </c>
    </row>
    <row r="16" spans="1:16" x14ac:dyDescent="0.35">
      <c r="A16" s="3" t="s">
        <v>52</v>
      </c>
      <c r="B16" s="5" t="str">
        <f>IFERROR(VLOOKUP(A16,[1]DataDictionary!$B$1:$D$10607, 3, FALSE), "")</f>
        <v>Provider County Name is 1 of the 100 NC county names</v>
      </c>
      <c r="C16" s="3" t="s">
        <v>42</v>
      </c>
      <c r="D16" t="s">
        <v>36</v>
      </c>
      <c r="F16" t="s">
        <v>36</v>
      </c>
      <c r="G16" t="s">
        <v>36</v>
      </c>
      <c r="H16" t="s">
        <v>36</v>
      </c>
      <c r="I16" t="s">
        <v>36</v>
      </c>
      <c r="J16" t="s">
        <v>36</v>
      </c>
      <c r="K16" t="s">
        <v>36</v>
      </c>
      <c r="L16" t="s">
        <v>36</v>
      </c>
      <c r="M16" t="s">
        <v>36</v>
      </c>
      <c r="N16" t="s">
        <v>36</v>
      </c>
      <c r="O16" t="s">
        <v>36</v>
      </c>
      <c r="P16" t="s">
        <v>36</v>
      </c>
    </row>
    <row r="17" spans="1:16" ht="29" x14ac:dyDescent="0.35">
      <c r="A17" s="3" t="s">
        <v>53</v>
      </c>
      <c r="B17" s="5" t="str">
        <f>IFERROR(VLOOKUP(A17,[1]DataDictionary!$B$1:$D$10607, 3, FALSE), "")</f>
        <v>Provider Fullfillment City is the city in which the provider does business or to which correspondence should be sent</v>
      </c>
      <c r="C17" s="3" t="s">
        <v>42</v>
      </c>
      <c r="D17" t="s">
        <v>36</v>
      </c>
      <c r="F17" t="s">
        <v>36</v>
      </c>
      <c r="G17" t="s">
        <v>36</v>
      </c>
      <c r="H17" t="s">
        <v>36</v>
      </c>
      <c r="I17" t="s">
        <v>36</v>
      </c>
      <c r="J17" t="s">
        <v>36</v>
      </c>
      <c r="K17" t="s">
        <v>36</v>
      </c>
      <c r="L17" t="s">
        <v>36</v>
      </c>
      <c r="M17" t="s">
        <v>36</v>
      </c>
      <c r="N17" t="s">
        <v>36</v>
      </c>
      <c r="O17" t="s">
        <v>36</v>
      </c>
      <c r="P17" t="s">
        <v>36</v>
      </c>
    </row>
    <row r="18" spans="1:16" x14ac:dyDescent="0.35">
      <c r="A18" s="3" t="s">
        <v>54</v>
      </c>
      <c r="B18" s="5" t="str">
        <f>IFERROR(VLOOKUP(A18,[1]DataDictionary!$B$1:$D$10607, 3, FALSE), "")</f>
        <v>First name of an individual provider.</v>
      </c>
      <c r="C18" s="3" t="s">
        <v>42</v>
      </c>
      <c r="D18" t="s">
        <v>36</v>
      </c>
      <c r="F18" t="s">
        <v>36</v>
      </c>
      <c r="G18" t="s">
        <v>36</v>
      </c>
      <c r="H18" t="s">
        <v>36</v>
      </c>
      <c r="I18" t="s">
        <v>36</v>
      </c>
      <c r="J18" t="s">
        <v>36</v>
      </c>
      <c r="K18" t="s">
        <v>36</v>
      </c>
      <c r="L18" t="s">
        <v>36</v>
      </c>
      <c r="M18" t="s">
        <v>36</v>
      </c>
      <c r="N18" t="s">
        <v>36</v>
      </c>
      <c r="O18" t="s">
        <v>36</v>
      </c>
      <c r="P18" t="s">
        <v>36</v>
      </c>
    </row>
    <row r="19" spans="1:16" x14ac:dyDescent="0.35">
      <c r="A19" s="3" t="s">
        <v>55</v>
      </c>
      <c r="B19" s="5" t="str">
        <f>IFERROR(VLOOKUP(A19,[1]DataDictionary!$B$1:$D$10607, 3, FALSE), "")</f>
        <v>Last name or Organization name of a provider .</v>
      </c>
      <c r="C19" s="3" t="s">
        <v>42</v>
      </c>
      <c r="D19" t="s">
        <v>36</v>
      </c>
      <c r="F19" t="s">
        <v>36</v>
      </c>
      <c r="G19" t="s">
        <v>36</v>
      </c>
      <c r="H19" t="s">
        <v>36</v>
      </c>
      <c r="I19" t="s">
        <v>36</v>
      </c>
      <c r="J19" t="s">
        <v>36</v>
      </c>
      <c r="K19" t="s">
        <v>36</v>
      </c>
      <c r="L19" t="s">
        <v>36</v>
      </c>
      <c r="M19" t="s">
        <v>36</v>
      </c>
      <c r="N19" t="s">
        <v>36</v>
      </c>
      <c r="O19" t="s">
        <v>36</v>
      </c>
      <c r="P19" t="s">
        <v>36</v>
      </c>
    </row>
    <row r="20" spans="1:16" x14ac:dyDescent="0.35">
      <c r="A20" s="3" t="s">
        <v>56</v>
      </c>
      <c r="B20" s="5" t="str">
        <f>IFERROR(VLOOKUP(A20,[1]DataDictionary!$B$1:$D$10607, 3, FALSE), "")</f>
        <v>Middle name of the participating provider</v>
      </c>
      <c r="C20" s="3" t="s">
        <v>42</v>
      </c>
      <c r="D20" t="s">
        <v>36</v>
      </c>
      <c r="F20" t="s">
        <v>36</v>
      </c>
      <c r="G20" s="3" t="str">
        <f>IF(E20="", "", E20)</f>
        <v/>
      </c>
      <c r="H20" t="s">
        <v>36</v>
      </c>
      <c r="I20" t="s">
        <v>36</v>
      </c>
      <c r="J20" t="s">
        <v>36</v>
      </c>
      <c r="K20" t="s">
        <v>36</v>
      </c>
      <c r="L20" t="s">
        <v>36</v>
      </c>
      <c r="M20" t="s">
        <v>36</v>
      </c>
      <c r="N20" t="s">
        <v>36</v>
      </c>
      <c r="O20" t="s">
        <v>36</v>
      </c>
      <c r="P20" t="s">
        <v>36</v>
      </c>
    </row>
    <row r="21" spans="1:16" ht="29" x14ac:dyDescent="0.35">
      <c r="A21" s="3" t="s">
        <v>57</v>
      </c>
      <c r="B21" s="5" t="str">
        <f>IFERROR(VLOOKUP(A21,[1]DataDictionary!$B$1:$D$10607, 3, FALSE), "")</f>
        <v>Provider Address State Code is the state code for a provider. Valid values are same as DE# 9808</v>
      </c>
      <c r="C21" s="3" t="s">
        <v>42</v>
      </c>
      <c r="D21" t="s">
        <v>36</v>
      </c>
      <c r="F21" t="s">
        <v>36</v>
      </c>
      <c r="G21" t="s">
        <v>36</v>
      </c>
      <c r="H21" t="s">
        <v>36</v>
      </c>
      <c r="I21" t="s">
        <v>36</v>
      </c>
      <c r="J21" t="s">
        <v>36</v>
      </c>
      <c r="K21" t="s">
        <v>36</v>
      </c>
      <c r="L21" t="s">
        <v>36</v>
      </c>
      <c r="M21" t="s">
        <v>36</v>
      </c>
      <c r="N21" t="s">
        <v>36</v>
      </c>
      <c r="O21" t="s">
        <v>36</v>
      </c>
      <c r="P21" t="s">
        <v>36</v>
      </c>
    </row>
    <row r="22" spans="1:16" ht="29" x14ac:dyDescent="0.35">
      <c r="A22" s="3" t="s">
        <v>58</v>
      </c>
      <c r="B22" s="5" t="str">
        <f>IFERROR(VLOOKUP(A22,[1]DataDictionary!$B$1:$D$10607, 3, FALSE), "")</f>
        <v>Provider Fullfillment Address Zip is the Postal Code is a partial or complete U. S. zip code or an international postal code</v>
      </c>
      <c r="C22" s="3" t="s">
        <v>42</v>
      </c>
      <c r="D22" t="s">
        <v>36</v>
      </c>
      <c r="F22" t="s">
        <v>36</v>
      </c>
      <c r="G22" t="s">
        <v>36</v>
      </c>
      <c r="H22" t="s">
        <v>36</v>
      </c>
      <c r="I22" t="s">
        <v>36</v>
      </c>
      <c r="J22" t="s">
        <v>36</v>
      </c>
      <c r="K22" t="s">
        <v>36</v>
      </c>
      <c r="L22" t="s">
        <v>36</v>
      </c>
      <c r="M22" t="s">
        <v>36</v>
      </c>
      <c r="N22" t="s">
        <v>36</v>
      </c>
      <c r="O22" t="s">
        <v>36</v>
      </c>
      <c r="P22" t="s">
        <v>36</v>
      </c>
    </row>
    <row r="23" spans="1:16" x14ac:dyDescent="0.35">
      <c r="A23" s="3" t="s">
        <v>59</v>
      </c>
      <c r="B23" s="5" t="str">
        <f>IFERROR(VLOOKUP(A23,[1]DataDictionary!$B$1:$D$10607, 3, FALSE), "")</f>
        <v>Code identfying the provider Taxonomy</v>
      </c>
      <c r="C23" s="3" t="s">
        <v>35</v>
      </c>
      <c r="D23" t="s">
        <v>36</v>
      </c>
      <c r="E23" t="s">
        <v>36</v>
      </c>
      <c r="F23" t="s">
        <v>36</v>
      </c>
      <c r="H23" t="s">
        <v>36</v>
      </c>
      <c r="I23" t="s">
        <v>36</v>
      </c>
      <c r="J23" t="s">
        <v>36</v>
      </c>
      <c r="K23" t="s">
        <v>36</v>
      </c>
      <c r="L23" t="s">
        <v>36</v>
      </c>
      <c r="M23" t="s">
        <v>36</v>
      </c>
      <c r="N23" t="s">
        <v>36</v>
      </c>
      <c r="O23" t="s">
        <v>36</v>
      </c>
      <c r="P23" t="s">
        <v>36</v>
      </c>
    </row>
    <row r="24" spans="1:16" ht="29" x14ac:dyDescent="0.35">
      <c r="A24" s="3" t="s">
        <v>60</v>
      </c>
      <c r="B24" s="5" t="str">
        <f>IFERROR(VLOOKUP(A24,[1]DataDictionary!$B$1:$D$10607, 3, FALSE), "")</f>
        <v>Provider Locator Code specifies the type of address associated with an attending provider.</v>
      </c>
      <c r="C24" s="3" t="s">
        <v>35</v>
      </c>
      <c r="D24" t="s">
        <v>36</v>
      </c>
      <c r="F24" t="s">
        <v>36</v>
      </c>
      <c r="G24" t="s">
        <v>36</v>
      </c>
      <c r="H24" t="s">
        <v>36</v>
      </c>
      <c r="I24" t="s">
        <v>36</v>
      </c>
      <c r="J24" t="s">
        <v>36</v>
      </c>
      <c r="K24" t="s">
        <v>36</v>
      </c>
      <c r="L24" t="s">
        <v>36</v>
      </c>
      <c r="M24" t="s">
        <v>36</v>
      </c>
      <c r="N24" t="s">
        <v>36</v>
      </c>
      <c r="O24" t="s">
        <v>36</v>
      </c>
      <c r="P24" t="s">
        <v>36</v>
      </c>
    </row>
    <row r="25" spans="1:16" x14ac:dyDescent="0.35">
      <c r="A25" s="3" t="s">
        <v>61</v>
      </c>
      <c r="B25" s="5" t="str">
        <f>IFERROR(VLOOKUP(A25,[1]DataDictionary!$B$1:$D$10607, 3, FALSE), "")</f>
        <v/>
      </c>
      <c r="C25" s="3" t="s">
        <v>42</v>
      </c>
      <c r="D25" t="s">
        <v>36</v>
      </c>
      <c r="E25" t="s">
        <v>36</v>
      </c>
      <c r="F25" t="s">
        <v>36</v>
      </c>
      <c r="H25" t="s">
        <v>36</v>
      </c>
      <c r="I25" t="s">
        <v>36</v>
      </c>
      <c r="J25" t="s">
        <v>36</v>
      </c>
      <c r="K25" t="s">
        <v>36</v>
      </c>
      <c r="L25" t="s">
        <v>36</v>
      </c>
      <c r="M25" t="s">
        <v>36</v>
      </c>
      <c r="N25" t="s">
        <v>36</v>
      </c>
      <c r="O25" t="s">
        <v>36</v>
      </c>
      <c r="P25" t="s">
        <v>36</v>
      </c>
    </row>
    <row r="26" spans="1:16" ht="29" x14ac:dyDescent="0.35">
      <c r="A26" s="3" t="s">
        <v>62</v>
      </c>
      <c r="B26" s="5" t="str">
        <f>IFERROR(VLOOKUP(A26,[1]DataDictionary!$B$1:$D$10607, 3, FALSE), "")</f>
        <v>Provider Number assigned by NCTracks to all atypical providers who does not have NPI</v>
      </c>
      <c r="C26" s="3" t="s">
        <v>42</v>
      </c>
      <c r="D26" t="s">
        <v>36</v>
      </c>
      <c r="E26" t="s">
        <v>36</v>
      </c>
      <c r="G26" s="3" t="str">
        <f>IF(F26="", "", F26)</f>
        <v/>
      </c>
      <c r="H26" t="s">
        <v>36</v>
      </c>
      <c r="J26" t="s">
        <v>36</v>
      </c>
      <c r="K26" t="s">
        <v>36</v>
      </c>
      <c r="L26" t="s">
        <v>36</v>
      </c>
      <c r="M26" t="s">
        <v>36</v>
      </c>
      <c r="N26" t="s">
        <v>36</v>
      </c>
      <c r="O26" t="s">
        <v>36</v>
      </c>
      <c r="P26" t="s">
        <v>36</v>
      </c>
    </row>
    <row r="27" spans="1:16" ht="29" x14ac:dyDescent="0.35">
      <c r="A27" s="3" t="s">
        <v>63</v>
      </c>
      <c r="B27" s="5" t="str">
        <f>IFERROR(VLOOKUP(A27,[1]DataDictionary!$B$1:$D$10607, 3, FALSE), "")</f>
        <v>Provider Billing City is the city in which the provider does business or to which correspondence should be sent</v>
      </c>
      <c r="C27" s="3" t="s">
        <v>42</v>
      </c>
      <c r="D27" t="s">
        <v>36</v>
      </c>
      <c r="F27" s="3" t="str">
        <f>IF(E27="", "", E27)</f>
        <v/>
      </c>
      <c r="G27" s="3" t="str">
        <f t="shared" ref="G27:G28" si="1">IF(E27="", "", E27)</f>
        <v/>
      </c>
      <c r="J27" t="s">
        <v>36</v>
      </c>
      <c r="K27" t="s">
        <v>36</v>
      </c>
      <c r="L27" t="s">
        <v>36</v>
      </c>
      <c r="M27" t="s">
        <v>36</v>
      </c>
      <c r="N27" t="s">
        <v>36</v>
      </c>
      <c r="O27" t="s">
        <v>36</v>
      </c>
      <c r="P27" t="s">
        <v>36</v>
      </c>
    </row>
    <row r="28" spans="1:16" ht="43.5" x14ac:dyDescent="0.35">
      <c r="A28" s="3" t="s">
        <v>64</v>
      </c>
      <c r="B28" s="5" t="str">
        <f>IFERROR(VLOOKUP(A28,[1]DataDictionary!$B$1:$D$10607, 3, FALSE), "")</f>
        <v>Provider Identification Number is a unique number assigned to each provider enrolled to provide services to clients of the Medicaid program. This number is the primary method of identifying a provider.</v>
      </c>
      <c r="C28" s="3" t="s">
        <v>40</v>
      </c>
      <c r="D28" t="s">
        <v>36</v>
      </c>
      <c r="F28" s="3" t="str">
        <f>IF(E28="", "", E28)</f>
        <v/>
      </c>
      <c r="G28" s="3" t="str">
        <f t="shared" si="1"/>
        <v/>
      </c>
      <c r="K28" s="3" t="str">
        <f>IF(J28="", "", J28)</f>
        <v/>
      </c>
      <c r="L28" t="s">
        <v>36</v>
      </c>
      <c r="M28" t="s">
        <v>36</v>
      </c>
      <c r="N28" t="s">
        <v>36</v>
      </c>
      <c r="O28" t="s">
        <v>36</v>
      </c>
      <c r="P28" t="s">
        <v>36</v>
      </c>
    </row>
    <row r="29" spans="1:16" x14ac:dyDescent="0.35">
      <c r="A29" s="3" t="s">
        <v>65</v>
      </c>
      <c r="B29" s="5" t="str">
        <f>IFERROR(VLOOKUP(A29,[1]DataDictionary!$B$1:$D$10607, 3, FALSE), "")</f>
        <v/>
      </c>
      <c r="C29" s="3" t="s">
        <v>42</v>
      </c>
      <c r="D29" t="s">
        <v>36</v>
      </c>
      <c r="E29" t="s">
        <v>36</v>
      </c>
      <c r="F29" t="s">
        <v>36</v>
      </c>
      <c r="G29" t="s">
        <v>36</v>
      </c>
      <c r="H29" t="s">
        <v>36</v>
      </c>
      <c r="I29" t="s">
        <v>36</v>
      </c>
      <c r="J29" t="s">
        <v>36</v>
      </c>
      <c r="L29" t="s">
        <v>36</v>
      </c>
      <c r="M29" t="s">
        <v>36</v>
      </c>
      <c r="N29" t="s">
        <v>36</v>
      </c>
      <c r="O29" t="s">
        <v>36</v>
      </c>
      <c r="P29" t="s">
        <v>36</v>
      </c>
    </row>
    <row r="30" spans="1:16" ht="29" x14ac:dyDescent="0.35">
      <c r="A30" s="3" t="s">
        <v>66</v>
      </c>
      <c r="B30" s="5" t="str">
        <f>IFERROR(VLOOKUP(A30,[1]DataDictionary!$B$1:$D$10607, 3, FALSE), "")</f>
        <v>Provider Locator Code specifies the type of address associated with a provider who renders services at one or more locations.</v>
      </c>
      <c r="C30" s="3" t="s">
        <v>35</v>
      </c>
      <c r="D30" t="s">
        <v>36</v>
      </c>
      <c r="F30" s="3" t="str">
        <f t="shared" ref="F30:F31" si="2">IF(E30="", "", E30)</f>
        <v/>
      </c>
      <c r="G30" s="3" t="str">
        <f t="shared" ref="G30:G31" si="3">IF(E30="", "", E30)</f>
        <v/>
      </c>
      <c r="J30" t="s">
        <v>36</v>
      </c>
      <c r="L30" t="s">
        <v>36</v>
      </c>
      <c r="M30" t="s">
        <v>36</v>
      </c>
      <c r="N30" t="s">
        <v>36</v>
      </c>
      <c r="O30" t="s">
        <v>36</v>
      </c>
      <c r="P30" t="s">
        <v>36</v>
      </c>
    </row>
    <row r="31" spans="1:16" ht="43.5" x14ac:dyDescent="0.35">
      <c r="A31" s="3" t="s">
        <v>67</v>
      </c>
      <c r="B31" s="5" t="str">
        <f>IFERROR(VLOOKUP(A31,[1]DataDictionary!$B$1:$D$10607, 3, FALSE), "")</f>
        <v>National Provider Identifier (NPI) is the nationally recognized provider identifier assigned by the Center for Medicare &amp; Medicaid Services (CMS).</v>
      </c>
      <c r="C31" s="3" t="s">
        <v>35</v>
      </c>
      <c r="D31" t="s">
        <v>36</v>
      </c>
      <c r="F31" s="3" t="str">
        <f t="shared" si="2"/>
        <v/>
      </c>
      <c r="G31" s="3" t="str">
        <f t="shared" si="3"/>
        <v/>
      </c>
      <c r="K31" s="3" t="str">
        <f>IF(J31="", "", J31)</f>
        <v/>
      </c>
      <c r="L31" t="s">
        <v>36</v>
      </c>
      <c r="M31" t="s">
        <v>36</v>
      </c>
      <c r="N31" t="s">
        <v>36</v>
      </c>
      <c r="O31" t="s">
        <v>36</v>
      </c>
      <c r="P31" t="s">
        <v>36</v>
      </c>
    </row>
    <row r="32" spans="1:16" x14ac:dyDescent="0.35">
      <c r="A32" s="3" t="s">
        <v>68</v>
      </c>
      <c r="B32" s="5" t="str">
        <f>IFERROR(VLOOKUP(A32,[1]DataDictionary!$B$1:$D$10607, 3, FALSE), "")</f>
        <v>Billing Provider Network Type</v>
      </c>
      <c r="C32" s="3" t="s">
        <v>40</v>
      </c>
      <c r="D32" t="s">
        <v>36</v>
      </c>
      <c r="E32" t="s">
        <v>36</v>
      </c>
      <c r="F32" t="s">
        <v>36</v>
      </c>
      <c r="H32" t="s">
        <v>36</v>
      </c>
      <c r="I32" t="s">
        <v>36</v>
      </c>
      <c r="J32" t="s">
        <v>36</v>
      </c>
      <c r="K32" t="s">
        <v>36</v>
      </c>
      <c r="L32" t="s">
        <v>36</v>
      </c>
      <c r="M32" t="s">
        <v>36</v>
      </c>
      <c r="N32" t="s">
        <v>36</v>
      </c>
      <c r="O32" t="s">
        <v>36</v>
      </c>
      <c r="P32" t="s">
        <v>36</v>
      </c>
    </row>
    <row r="33" spans="1:16" x14ac:dyDescent="0.35">
      <c r="A33" s="3" t="s">
        <v>69</v>
      </c>
      <c r="B33" s="5" t="str">
        <f>IFERROR(VLOOKUP(A33,[1]DataDictionary!$B$1:$D$10607, 3, FALSE), "")</f>
        <v>Provider's other known identifier(s) from other systems</v>
      </c>
      <c r="C33" s="3" t="s">
        <v>42</v>
      </c>
      <c r="D33" t="s">
        <v>36</v>
      </c>
      <c r="F33" s="3" t="str">
        <f t="shared" ref="F33:F35" si="4">IF(E33="", "", E33)</f>
        <v/>
      </c>
      <c r="G33" t="s">
        <v>36</v>
      </c>
      <c r="K33" t="s">
        <v>36</v>
      </c>
      <c r="L33" t="s">
        <v>36</v>
      </c>
      <c r="M33" t="s">
        <v>36</v>
      </c>
      <c r="N33" t="s">
        <v>36</v>
      </c>
      <c r="O33" t="s">
        <v>36</v>
      </c>
      <c r="P33" t="s">
        <v>36</v>
      </c>
    </row>
    <row r="34" spans="1:16" x14ac:dyDescent="0.35">
      <c r="A34" s="3" t="s">
        <v>70</v>
      </c>
      <c r="B34" s="5" t="str">
        <f>IFERROR(VLOOKUP(A34,[1]DataDictionary!$B$1:$D$10607, 3, FALSE), "")</f>
        <v>Provider servicing county code Valid values are same as DE#0250</v>
      </c>
      <c r="C34" s="3" t="s">
        <v>35</v>
      </c>
      <c r="D34" t="s">
        <v>36</v>
      </c>
      <c r="F34" s="3" t="str">
        <f t="shared" si="4"/>
        <v/>
      </c>
      <c r="G34" t="s">
        <v>36</v>
      </c>
      <c r="J34" t="s">
        <v>36</v>
      </c>
      <c r="K34" t="s">
        <v>36</v>
      </c>
      <c r="L34" t="s">
        <v>36</v>
      </c>
      <c r="M34" t="s">
        <v>36</v>
      </c>
      <c r="N34" t="s">
        <v>36</v>
      </c>
      <c r="O34" t="s">
        <v>36</v>
      </c>
      <c r="P34" t="s">
        <v>36</v>
      </c>
    </row>
    <row r="35" spans="1:16" x14ac:dyDescent="0.35">
      <c r="A35" s="3" t="s">
        <v>71</v>
      </c>
      <c r="B35" s="5" t="str">
        <f>IFERROR(VLOOKUP(A35,[1]DataDictionary!$B$1:$D$10607, 3, FALSE), "")</f>
        <v>Provider County Name is 1 of the 100 NC county names</v>
      </c>
      <c r="C35" s="3" t="s">
        <v>42</v>
      </c>
      <c r="D35" t="s">
        <v>36</v>
      </c>
      <c r="F35" s="3" t="str">
        <f t="shared" si="4"/>
        <v/>
      </c>
      <c r="G35" t="s">
        <v>36</v>
      </c>
      <c r="J35" t="s">
        <v>36</v>
      </c>
      <c r="K35" t="s">
        <v>36</v>
      </c>
      <c r="L35" t="s">
        <v>36</v>
      </c>
      <c r="M35" t="s">
        <v>36</v>
      </c>
      <c r="N35" t="s">
        <v>36</v>
      </c>
      <c r="O35" t="s">
        <v>36</v>
      </c>
      <c r="P35" t="s">
        <v>36</v>
      </c>
    </row>
    <row r="36" spans="1:16" x14ac:dyDescent="0.35">
      <c r="A36" s="3" t="s">
        <v>72</v>
      </c>
      <c r="B36" s="5" t="str">
        <f>IFERROR(VLOOKUP(A36,[1]DataDictionary!$B$1:$D$10607, 3, FALSE), "")</f>
        <v>Provider Billing First Name is the first name of a provider</v>
      </c>
      <c r="C36" s="3" t="s">
        <v>42</v>
      </c>
      <c r="D36" t="s">
        <v>36</v>
      </c>
      <c r="E36" t="s">
        <v>36</v>
      </c>
      <c r="G36" s="3" t="str">
        <f>IF(F36="", "", F36)</f>
        <v/>
      </c>
      <c r="J36" t="s">
        <v>36</v>
      </c>
      <c r="K36" t="s">
        <v>36</v>
      </c>
      <c r="L36" t="s">
        <v>36</v>
      </c>
      <c r="M36" t="s">
        <v>36</v>
      </c>
      <c r="N36" t="s">
        <v>36</v>
      </c>
      <c r="O36" t="s">
        <v>36</v>
      </c>
      <c r="P36" t="s">
        <v>36</v>
      </c>
    </row>
    <row r="37" spans="1:16" ht="29" x14ac:dyDescent="0.35">
      <c r="A37" s="3" t="s">
        <v>73</v>
      </c>
      <c r="B37" s="5" t="str">
        <f>IFERROR(VLOOKUP(A37,[1]DataDictionary!$B$1:$D$10607, 3, FALSE), "")</f>
        <v>Provider Billing Last Name is the last name or organization name of a provider</v>
      </c>
      <c r="C37" s="3" t="s">
        <v>42</v>
      </c>
      <c r="D37" t="s">
        <v>36</v>
      </c>
      <c r="F37" s="3" t="str">
        <f>IF(E37="", "", E37)</f>
        <v/>
      </c>
      <c r="G37" s="3" t="str">
        <f>IF(E37="", "", E37)</f>
        <v/>
      </c>
      <c r="K37" t="s">
        <v>36</v>
      </c>
      <c r="L37" t="s">
        <v>36</v>
      </c>
      <c r="M37" t="s">
        <v>36</v>
      </c>
      <c r="N37" t="s">
        <v>36</v>
      </c>
      <c r="O37" t="s">
        <v>36</v>
      </c>
      <c r="P37" t="s">
        <v>36</v>
      </c>
    </row>
    <row r="38" spans="1:16" x14ac:dyDescent="0.35">
      <c r="A38" s="3" t="s">
        <v>74</v>
      </c>
      <c r="B38" s="5" t="str">
        <f>IFERROR(VLOOKUP(A38,[1]DataDictionary!$B$1:$D$10607, 3, FALSE), "")</f>
        <v>Middle name of the participating provider</v>
      </c>
      <c r="C38" s="3" t="s">
        <v>42</v>
      </c>
      <c r="D38" t="s">
        <v>36</v>
      </c>
      <c r="E38" t="s">
        <v>36</v>
      </c>
      <c r="G38" s="3" t="str">
        <f>IF(F38="", "", F38)</f>
        <v/>
      </c>
      <c r="J38" t="s">
        <v>36</v>
      </c>
      <c r="K38" t="s">
        <v>36</v>
      </c>
      <c r="L38" t="s">
        <v>36</v>
      </c>
      <c r="M38" t="s">
        <v>36</v>
      </c>
      <c r="N38" t="s">
        <v>36</v>
      </c>
      <c r="O38" t="s">
        <v>36</v>
      </c>
      <c r="P38" t="s">
        <v>36</v>
      </c>
    </row>
    <row r="39" spans="1:16" ht="29" x14ac:dyDescent="0.35">
      <c r="A39" s="3" t="s">
        <v>75</v>
      </c>
      <c r="B39" s="5" t="str">
        <f>IFERROR(VLOOKUP(A39,[1]DataDictionary!$B$1:$D$10607, 3, FALSE), "")</f>
        <v>Provider Status Code specifies a provider's status within the NCTracks. This is a System Derived code.</v>
      </c>
      <c r="C39" s="3" t="s">
        <v>42</v>
      </c>
      <c r="D39" t="s">
        <v>36</v>
      </c>
      <c r="F39" s="3" t="str">
        <f>IF(E39="", "", E39)</f>
        <v/>
      </c>
      <c r="G39" t="s">
        <v>36</v>
      </c>
      <c r="K39" t="s">
        <v>36</v>
      </c>
      <c r="L39" t="s">
        <v>36</v>
      </c>
      <c r="M39" t="s">
        <v>36</v>
      </c>
      <c r="N39" t="s">
        <v>36</v>
      </c>
      <c r="O39" t="s">
        <v>36</v>
      </c>
      <c r="P39" t="s">
        <v>36</v>
      </c>
    </row>
    <row r="40" spans="1:16" x14ac:dyDescent="0.35">
      <c r="A40" s="3" t="s">
        <v>76</v>
      </c>
      <c r="B40" s="5" t="str">
        <f>IFERROR(VLOOKUP(A40,[1]DataDictionary!$B$1:$D$10607, 3, FALSE), "")</f>
        <v>Title of an individual provider.</v>
      </c>
      <c r="C40" s="3" t="s">
        <v>42</v>
      </c>
      <c r="D40" t="s">
        <v>36</v>
      </c>
      <c r="E40" t="s">
        <v>36</v>
      </c>
      <c r="G40" t="s">
        <v>36</v>
      </c>
      <c r="J40" t="s">
        <v>36</v>
      </c>
      <c r="K40" t="s">
        <v>36</v>
      </c>
      <c r="L40" t="s">
        <v>36</v>
      </c>
      <c r="M40" t="s">
        <v>36</v>
      </c>
      <c r="N40" t="s">
        <v>36</v>
      </c>
      <c r="O40" t="s">
        <v>36</v>
      </c>
      <c r="P40" t="s">
        <v>36</v>
      </c>
    </row>
    <row r="41" spans="1:16" x14ac:dyDescent="0.35">
      <c r="A41" s="3" t="s">
        <v>77</v>
      </c>
      <c r="B41" s="5" t="str">
        <f>IFERROR(VLOOKUP(A41,[1]DataDictionary!$B$1:$D$10607, 3, FALSE), "")</f>
        <v>Provider Billing State Code is the state code for a provider</v>
      </c>
      <c r="C41" s="3" t="s">
        <v>42</v>
      </c>
      <c r="D41" t="s">
        <v>36</v>
      </c>
      <c r="F41" s="3" t="str">
        <f t="shared" ref="F41:F44" si="5">IF(E41="", "", E41)</f>
        <v/>
      </c>
      <c r="G41" s="3" t="str">
        <f t="shared" ref="G41:G42" si="6">IF(E41="", "", E41)</f>
        <v/>
      </c>
      <c r="J41" t="s">
        <v>36</v>
      </c>
      <c r="K41" t="s">
        <v>36</v>
      </c>
      <c r="L41" t="s">
        <v>36</v>
      </c>
      <c r="M41" t="s">
        <v>36</v>
      </c>
      <c r="N41" t="s">
        <v>36</v>
      </c>
      <c r="O41" t="s">
        <v>36</v>
      </c>
      <c r="P41" t="s">
        <v>36</v>
      </c>
    </row>
    <row r="42" spans="1:16" x14ac:dyDescent="0.35">
      <c r="A42" s="3" t="s">
        <v>78</v>
      </c>
      <c r="B42" s="5" t="str">
        <f>IFERROR(VLOOKUP(A42,[1]DataDictionary!$B$1:$D$10607, 3, FALSE), "")</f>
        <v>Code identfying the provider Taxonomy</v>
      </c>
      <c r="C42" s="3" t="s">
        <v>35</v>
      </c>
      <c r="D42" t="s">
        <v>36</v>
      </c>
      <c r="F42" s="3" t="str">
        <f t="shared" si="5"/>
        <v/>
      </c>
      <c r="G42" s="3" t="str">
        <f t="shared" si="6"/>
        <v/>
      </c>
      <c r="J42" t="s">
        <v>36</v>
      </c>
      <c r="K42" t="s">
        <v>36</v>
      </c>
      <c r="L42" t="s">
        <v>36</v>
      </c>
      <c r="M42" t="s">
        <v>36</v>
      </c>
      <c r="N42" t="s">
        <v>36</v>
      </c>
      <c r="O42" t="s">
        <v>36</v>
      </c>
      <c r="P42" t="s">
        <v>36</v>
      </c>
    </row>
    <row r="43" spans="1:16" ht="29" x14ac:dyDescent="0.35">
      <c r="A43" s="3" t="s">
        <v>79</v>
      </c>
      <c r="B43" s="5" t="str">
        <f>IFERROR(VLOOKUP(A43,[1]DataDictionary!$B$1:$D$10607, 3, FALSE), "")</f>
        <v>The Provider Taxonomy Qualifier Code is composed of two 3-byte fields representing Provider Type and Provider Specialty.</v>
      </c>
      <c r="C43" s="3" t="s">
        <v>42</v>
      </c>
      <c r="D43" t="s">
        <v>36</v>
      </c>
      <c r="F43" s="3" t="str">
        <f t="shared" si="5"/>
        <v/>
      </c>
      <c r="G43" t="s">
        <v>36</v>
      </c>
      <c r="J43" t="s">
        <v>36</v>
      </c>
      <c r="K43" t="s">
        <v>36</v>
      </c>
      <c r="L43" t="s">
        <v>36</v>
      </c>
      <c r="M43" t="s">
        <v>36</v>
      </c>
      <c r="N43" t="s">
        <v>36</v>
      </c>
      <c r="O43" t="s">
        <v>36</v>
      </c>
      <c r="P43" t="s">
        <v>36</v>
      </c>
    </row>
    <row r="44" spans="1:16" ht="29" x14ac:dyDescent="0.35">
      <c r="A44" s="3" t="s">
        <v>80</v>
      </c>
      <c r="B44" s="5" t="str">
        <f>IFERROR(VLOOKUP(A44,[1]DataDictionary!$B$1:$D$10607, 3, FALSE), "")</f>
        <v>Provider Billing Address Zip is the Postal Code is a partial or complete U. S. zip code or an international postal code</v>
      </c>
      <c r="C44" s="3" t="s">
        <v>42</v>
      </c>
      <c r="D44" t="s">
        <v>36</v>
      </c>
      <c r="F44" s="3" t="str">
        <f t="shared" si="5"/>
        <v/>
      </c>
      <c r="G44" s="3" t="str">
        <f>IF(E44="", "", E44)</f>
        <v/>
      </c>
      <c r="J44" t="s">
        <v>36</v>
      </c>
      <c r="K44" t="s">
        <v>36</v>
      </c>
      <c r="L44" t="s">
        <v>36</v>
      </c>
      <c r="M44" t="s">
        <v>36</v>
      </c>
      <c r="N44" t="s">
        <v>36</v>
      </c>
      <c r="O44" t="s">
        <v>36</v>
      </c>
      <c r="P44" t="s">
        <v>36</v>
      </c>
    </row>
    <row r="45" spans="1:16" x14ac:dyDescent="0.35">
      <c r="A45" s="3" t="s">
        <v>81</v>
      </c>
      <c r="B45" s="5" t="str">
        <f>IFERROR(VLOOKUP(A45,[1]DataDictionary!$B$1:$D$10607, 3, FALSE), "")</f>
        <v>Recipient birth date is the date the recipient was born.</v>
      </c>
      <c r="C45" s="3" t="s">
        <v>35</v>
      </c>
      <c r="E45" t="s">
        <v>36</v>
      </c>
      <c r="F45" t="s">
        <v>36</v>
      </c>
      <c r="G45" t="s">
        <v>36</v>
      </c>
      <c r="H45" t="s">
        <v>36</v>
      </c>
      <c r="I45" t="s">
        <v>36</v>
      </c>
      <c r="J45" t="s">
        <v>36</v>
      </c>
      <c r="K45" t="s">
        <v>36</v>
      </c>
      <c r="L45" t="s">
        <v>36</v>
      </c>
      <c r="M45" t="s">
        <v>36</v>
      </c>
      <c r="N45" t="s">
        <v>36</v>
      </c>
      <c r="O45" t="s">
        <v>36</v>
      </c>
      <c r="P45" t="s">
        <v>36</v>
      </c>
    </row>
    <row r="46" spans="1:16" x14ac:dyDescent="0.35">
      <c r="A46" s="3" t="s">
        <v>82</v>
      </c>
      <c r="B46" s="5" t="str">
        <f>IFERROR(VLOOKUP(A46,[1]DataDictionary!$B$1:$D$10607, 3, FALSE), "")</f>
        <v>A brief description of the benefit plan.</v>
      </c>
      <c r="C46" s="3" t="s">
        <v>40</v>
      </c>
      <c r="D46" t="s">
        <v>36</v>
      </c>
      <c r="E46" t="s">
        <v>36</v>
      </c>
      <c r="F46" t="s">
        <v>36</v>
      </c>
      <c r="G46" t="s">
        <v>36</v>
      </c>
      <c r="H46" t="s">
        <v>36</v>
      </c>
      <c r="J46" t="s">
        <v>36</v>
      </c>
      <c r="K46" t="s">
        <v>36</v>
      </c>
      <c r="L46" t="s">
        <v>36</v>
      </c>
      <c r="M46" t="s">
        <v>36</v>
      </c>
      <c r="N46" t="s">
        <v>36</v>
      </c>
      <c r="O46" t="s">
        <v>36</v>
      </c>
      <c r="P46" t="s">
        <v>36</v>
      </c>
    </row>
    <row r="47" spans="1:16" ht="29" x14ac:dyDescent="0.35">
      <c r="A47" s="3" t="s">
        <v>83</v>
      </c>
      <c r="B47" s="5" t="str">
        <f>IFERROR(VLOOKUP(A47,[1]DataDictionary!$B$1:$D$10607, 3, FALSE), "")</f>
        <v>ID of the Benefit Plan, the third level in a three tier multi-payer system. Health Plans are made up of 1 or more Benefit Plans.</v>
      </c>
      <c r="C47" s="3" t="s">
        <v>40</v>
      </c>
      <c r="D47" t="s">
        <v>36</v>
      </c>
      <c r="F47" s="3" t="str">
        <f>IF(E47="", "", E47)</f>
        <v/>
      </c>
      <c r="G47" s="3" t="str">
        <f>IF(E47="", "", E47)</f>
        <v/>
      </c>
      <c r="K47" s="3" t="str">
        <f>IF(J47="", "", J47)</f>
        <v/>
      </c>
      <c r="L47" t="s">
        <v>36</v>
      </c>
      <c r="M47" t="s">
        <v>36</v>
      </c>
      <c r="N47" t="s">
        <v>36</v>
      </c>
      <c r="O47" t="s">
        <v>36</v>
      </c>
      <c r="P47" t="s">
        <v>36</v>
      </c>
    </row>
    <row r="48" spans="1:16" ht="29" x14ac:dyDescent="0.35">
      <c r="A48" s="3" t="s">
        <v>84</v>
      </c>
      <c r="B48" s="5" t="str">
        <f>IFERROR(VLOOKUP(A48,[1]DataDictionary!$B$1:$D$10607, 3, FALSE), "")</f>
        <v>ID of the Benefit Plan, the third level in a three tier multi-payer system. Health Plans are made up of 1 or more Benefit Plans.</v>
      </c>
      <c r="E48" t="s">
        <v>36</v>
      </c>
      <c r="F48" t="s">
        <v>36</v>
      </c>
      <c r="G48" t="s">
        <v>36</v>
      </c>
      <c r="H48" t="s">
        <v>36</v>
      </c>
      <c r="I48" t="s">
        <v>36</v>
      </c>
      <c r="J48" t="s">
        <v>36</v>
      </c>
      <c r="K48" t="s">
        <v>36</v>
      </c>
      <c r="L48" t="s">
        <v>36</v>
      </c>
      <c r="M48" t="s">
        <v>36</v>
      </c>
      <c r="N48" t="s">
        <v>36</v>
      </c>
      <c r="O48" t="s">
        <v>36</v>
      </c>
      <c r="P48" t="s">
        <v>36</v>
      </c>
    </row>
    <row r="49" spans="1:16" x14ac:dyDescent="0.35">
      <c r="A49" s="3" t="s">
        <v>85</v>
      </c>
      <c r="B49" s="5" t="str">
        <f>IFERROR(VLOOKUP(A49,[1]DataDictionary!$B$1:$D$10607, 3, FALSE), "")</f>
        <v>A brief description of the benefit plan.</v>
      </c>
      <c r="E49" t="s">
        <v>36</v>
      </c>
      <c r="F49" t="s">
        <v>36</v>
      </c>
      <c r="G49" t="s">
        <v>36</v>
      </c>
      <c r="H49" t="s">
        <v>36</v>
      </c>
      <c r="I49" t="s">
        <v>36</v>
      </c>
      <c r="J49" t="s">
        <v>36</v>
      </c>
      <c r="K49" t="s">
        <v>36</v>
      </c>
      <c r="L49" t="s">
        <v>36</v>
      </c>
      <c r="M49" t="s">
        <v>36</v>
      </c>
      <c r="N49" t="s">
        <v>36</v>
      </c>
      <c r="O49" t="s">
        <v>36</v>
      </c>
      <c r="P49" t="s">
        <v>36</v>
      </c>
    </row>
    <row r="50" spans="1:16" ht="29" x14ac:dyDescent="0.35">
      <c r="A50" s="3" t="s">
        <v>86</v>
      </c>
      <c r="B50" s="5" t="str">
        <f>IFERROR(VLOOKUP(A50,[1]DataDictionary!$B$1:$D$10607, 3, FALSE), "")</f>
        <v>ID of the Benefit Plan, the third level in a three tier multi-payer system. Health Plans are made up of 1 or more Benefit Plans.</v>
      </c>
      <c r="C50" s="3" t="s">
        <v>40</v>
      </c>
      <c r="E50" t="s">
        <v>36</v>
      </c>
      <c r="F50" t="s">
        <v>36</v>
      </c>
      <c r="G50" t="s">
        <v>36</v>
      </c>
      <c r="H50" t="s">
        <v>36</v>
      </c>
      <c r="I50" t="s">
        <v>36</v>
      </c>
      <c r="J50" t="s">
        <v>36</v>
      </c>
      <c r="K50" t="s">
        <v>36</v>
      </c>
      <c r="L50" t="s">
        <v>36</v>
      </c>
      <c r="M50" t="s">
        <v>36</v>
      </c>
      <c r="N50" t="s">
        <v>36</v>
      </c>
      <c r="O50" t="s">
        <v>36</v>
      </c>
      <c r="P50" t="s">
        <v>36</v>
      </c>
    </row>
    <row r="51" spans="1:16" x14ac:dyDescent="0.35">
      <c r="A51" s="3" t="s">
        <v>87</v>
      </c>
      <c r="B51" s="5" t="str">
        <f>IFERROR(VLOOKUP(A51,[1]DataDictionary!$B$1:$D$10607, 3, FALSE), "")</f>
        <v>A brief description of the benefit plan.</v>
      </c>
      <c r="C51" s="3" t="s">
        <v>40</v>
      </c>
      <c r="E51" t="s">
        <v>36</v>
      </c>
      <c r="F51" t="s">
        <v>36</v>
      </c>
      <c r="G51" t="s">
        <v>36</v>
      </c>
      <c r="H51" t="s">
        <v>36</v>
      </c>
      <c r="I51" t="s">
        <v>36</v>
      </c>
      <c r="J51" t="s">
        <v>36</v>
      </c>
      <c r="K51" t="s">
        <v>36</v>
      </c>
      <c r="L51" t="s">
        <v>36</v>
      </c>
      <c r="M51" t="s">
        <v>36</v>
      </c>
      <c r="N51" t="s">
        <v>36</v>
      </c>
      <c r="O51" t="s">
        <v>36</v>
      </c>
      <c r="P51" t="s">
        <v>36</v>
      </c>
    </row>
    <row r="52" spans="1:16" ht="29" x14ac:dyDescent="0.35">
      <c r="A52" s="3" t="s">
        <v>88</v>
      </c>
      <c r="B52" s="5" t="str">
        <f>IFERROR(VLOOKUP(A52,[1]DataDictionary!$B$1:$D$10607, 3, FALSE), "")</f>
        <v>ID of the Benefit Plan, the third level in a three tier multi-payer system. Health Plans are made up of 1 or more Benefit Plans.</v>
      </c>
      <c r="C52" s="3" t="s">
        <v>40</v>
      </c>
      <c r="E52" t="s">
        <v>36</v>
      </c>
      <c r="F52" t="s">
        <v>36</v>
      </c>
      <c r="G52" t="s">
        <v>36</v>
      </c>
      <c r="H52" t="s">
        <v>36</v>
      </c>
      <c r="I52" t="s">
        <v>36</v>
      </c>
      <c r="J52" t="s">
        <v>36</v>
      </c>
      <c r="K52" t="s">
        <v>36</v>
      </c>
      <c r="L52" t="s">
        <v>36</v>
      </c>
      <c r="M52" t="s">
        <v>36</v>
      </c>
      <c r="N52" t="s">
        <v>36</v>
      </c>
      <c r="O52" t="s">
        <v>36</v>
      </c>
      <c r="P52" t="s">
        <v>36</v>
      </c>
    </row>
    <row r="53" spans="1:16" x14ac:dyDescent="0.35">
      <c r="A53" s="3" t="s">
        <v>89</v>
      </c>
      <c r="B53" s="5" t="str">
        <f>IFERROR(VLOOKUP(A53,[1]DataDictionary!$B$1:$D$10607, 3, FALSE), "")</f>
        <v>A brief description of the benefit plan.</v>
      </c>
      <c r="C53" s="3" t="s">
        <v>40</v>
      </c>
      <c r="E53" t="s">
        <v>36</v>
      </c>
      <c r="F53" t="s">
        <v>36</v>
      </c>
      <c r="G53" t="s">
        <v>36</v>
      </c>
      <c r="H53" t="s">
        <v>36</v>
      </c>
      <c r="I53" t="s">
        <v>36</v>
      </c>
      <c r="J53" t="s">
        <v>36</v>
      </c>
      <c r="K53" t="s">
        <v>36</v>
      </c>
      <c r="L53" t="s">
        <v>36</v>
      </c>
      <c r="M53" t="s">
        <v>36</v>
      </c>
      <c r="N53" t="s">
        <v>36</v>
      </c>
      <c r="O53" t="s">
        <v>36</v>
      </c>
      <c r="P53" t="s">
        <v>36</v>
      </c>
    </row>
    <row r="54" spans="1:16" ht="29" x14ac:dyDescent="0.35">
      <c r="A54" s="3" t="s">
        <v>90</v>
      </c>
      <c r="B54" s="5" t="str">
        <f>IFERROR(VLOOKUP(A54,[1]DataDictionary!$B$1:$D$10607, 3, FALSE), "")</f>
        <v>ID of the Benefit Plan, the third level in a three tier multi-payer system. Health Plans are made up of 1 or more Benefit Plans.</v>
      </c>
      <c r="C54" s="3" t="s">
        <v>40</v>
      </c>
      <c r="E54" t="s">
        <v>36</v>
      </c>
      <c r="F54" t="s">
        <v>36</v>
      </c>
      <c r="G54" t="s">
        <v>36</v>
      </c>
      <c r="H54" t="s">
        <v>36</v>
      </c>
      <c r="I54" t="s">
        <v>36</v>
      </c>
      <c r="J54" t="s">
        <v>36</v>
      </c>
      <c r="K54" t="s">
        <v>36</v>
      </c>
      <c r="L54" t="s">
        <v>36</v>
      </c>
      <c r="M54" t="s">
        <v>36</v>
      </c>
      <c r="N54" t="s">
        <v>36</v>
      </c>
      <c r="O54" t="s">
        <v>36</v>
      </c>
      <c r="P54" t="s">
        <v>36</v>
      </c>
    </row>
    <row r="55" spans="1:16" x14ac:dyDescent="0.35">
      <c r="A55" s="3" t="s">
        <v>91</v>
      </c>
      <c r="B55" s="5" t="str">
        <f>IFERROR(VLOOKUP(A55,[1]DataDictionary!$B$1:$D$10607, 3, FALSE), "")</f>
        <v>A brief description of the benefit plan.</v>
      </c>
      <c r="C55" s="3" t="s">
        <v>40</v>
      </c>
      <c r="E55" t="s">
        <v>36</v>
      </c>
      <c r="F55" t="s">
        <v>36</v>
      </c>
      <c r="G55" t="s">
        <v>36</v>
      </c>
      <c r="H55" t="s">
        <v>36</v>
      </c>
      <c r="I55" t="s">
        <v>36</v>
      </c>
      <c r="J55" t="s">
        <v>36</v>
      </c>
      <c r="K55" t="s">
        <v>36</v>
      </c>
      <c r="L55" t="s">
        <v>36</v>
      </c>
      <c r="M55" t="s">
        <v>36</v>
      </c>
      <c r="N55" t="s">
        <v>36</v>
      </c>
      <c r="O55" t="s">
        <v>36</v>
      </c>
      <c r="P55" t="s">
        <v>36</v>
      </c>
    </row>
    <row r="56" spans="1:16" ht="29" x14ac:dyDescent="0.35">
      <c r="A56" s="3" t="s">
        <v>92</v>
      </c>
      <c r="B56" s="5" t="str">
        <f>IFERROR(VLOOKUP(A56,[1]DataDictionary!$B$1:$D$10607, 3, FALSE), "")</f>
        <v>ID of the Benefit Plan, the third level in a three tier multi-payer system. Health Plans are made up of 1 or more Benefit Plans.</v>
      </c>
      <c r="C56" s="3" t="s">
        <v>40</v>
      </c>
      <c r="E56" t="s">
        <v>36</v>
      </c>
      <c r="F56" t="s">
        <v>36</v>
      </c>
      <c r="G56" t="s">
        <v>36</v>
      </c>
      <c r="H56" t="s">
        <v>36</v>
      </c>
      <c r="I56" t="s">
        <v>36</v>
      </c>
      <c r="J56" t="s">
        <v>36</v>
      </c>
      <c r="K56" t="s">
        <v>36</v>
      </c>
      <c r="L56" t="s">
        <v>36</v>
      </c>
      <c r="M56" t="s">
        <v>36</v>
      </c>
      <c r="N56" t="s">
        <v>36</v>
      </c>
      <c r="O56" t="s">
        <v>36</v>
      </c>
      <c r="P56" t="s">
        <v>36</v>
      </c>
    </row>
    <row r="57" spans="1:16" x14ac:dyDescent="0.35">
      <c r="A57" s="3" t="s">
        <v>93</v>
      </c>
      <c r="B57" s="5" t="str">
        <f>IFERROR(VLOOKUP(A57,[1]DataDictionary!$B$1:$D$10607, 3, FALSE), "")</f>
        <v>A brief description of the benefit plan.</v>
      </c>
      <c r="C57" s="3" t="s">
        <v>40</v>
      </c>
      <c r="E57" t="s">
        <v>36</v>
      </c>
      <c r="F57" t="s">
        <v>36</v>
      </c>
      <c r="G57" t="s">
        <v>36</v>
      </c>
      <c r="H57" t="s">
        <v>36</v>
      </c>
      <c r="I57" t="s">
        <v>36</v>
      </c>
      <c r="J57" t="s">
        <v>36</v>
      </c>
      <c r="K57" t="s">
        <v>36</v>
      </c>
      <c r="L57" t="s">
        <v>36</v>
      </c>
      <c r="M57" t="s">
        <v>36</v>
      </c>
      <c r="N57" t="s">
        <v>36</v>
      </c>
      <c r="O57" t="s">
        <v>36</v>
      </c>
      <c r="P57" t="s">
        <v>36</v>
      </c>
    </row>
    <row r="58" spans="1:16" ht="43.5" x14ac:dyDescent="0.35">
      <c r="A58" s="3" t="s">
        <v>94</v>
      </c>
      <c r="B58" s="5" t="str">
        <f>IFERROR(VLOOKUP(A58,[1]DataDictionary!$B$1:$D$10607, 3, FALSE), "")</f>
        <v>Claim Days Count (Calculated Medicaid) is the number of full days, payable by Medicaid, in the most recent month of billing, during the service period for a claim.</v>
      </c>
      <c r="C58" s="3" t="s">
        <v>40</v>
      </c>
      <c r="D58" t="s">
        <v>36</v>
      </c>
      <c r="F58" t="s">
        <v>36</v>
      </c>
      <c r="G58" t="s">
        <v>36</v>
      </c>
      <c r="H58" t="s">
        <v>36</v>
      </c>
      <c r="I58" t="s">
        <v>36</v>
      </c>
      <c r="J58" t="s">
        <v>36</v>
      </c>
      <c r="K58" t="s">
        <v>36</v>
      </c>
      <c r="L58" t="s">
        <v>36</v>
      </c>
      <c r="M58" t="s">
        <v>36</v>
      </c>
      <c r="N58" t="s">
        <v>36</v>
      </c>
      <c r="O58" t="s">
        <v>36</v>
      </c>
      <c r="P58" t="s">
        <v>36</v>
      </c>
    </row>
    <row r="59" spans="1:16" x14ac:dyDescent="0.35">
      <c r="A59" s="3" t="s">
        <v>95</v>
      </c>
      <c r="B59" s="5" t="str">
        <f>IFERROR(VLOOKUP(A59,[1]DataDictionary!$B$1:$D$10607, 3, FALSE), "")</f>
        <v>County code is a code specifying a specific county.</v>
      </c>
      <c r="C59" s="3" t="s">
        <v>42</v>
      </c>
      <c r="E59" t="s">
        <v>36</v>
      </c>
      <c r="F59" t="s">
        <v>36</v>
      </c>
      <c r="G59" t="s">
        <v>36</v>
      </c>
      <c r="H59" t="s">
        <v>36</v>
      </c>
      <c r="I59" t="s">
        <v>36</v>
      </c>
      <c r="J59" t="s">
        <v>36</v>
      </c>
      <c r="K59" t="s">
        <v>36</v>
      </c>
      <c r="L59" t="s">
        <v>36</v>
      </c>
      <c r="M59" t="s">
        <v>36</v>
      </c>
      <c r="N59" t="s">
        <v>36</v>
      </c>
      <c r="O59" t="s">
        <v>36</v>
      </c>
      <c r="P59" t="s">
        <v>36</v>
      </c>
    </row>
    <row r="60" spans="1:16" ht="29" x14ac:dyDescent="0.35">
      <c r="A60" s="3" t="s">
        <v>96</v>
      </c>
      <c r="B60" s="5" t="str">
        <f>IFERROR(VLOOKUP(A60,[1]DataDictionary!$B$1:$D$10607, 3, FALSE), "")</f>
        <v>Postal Code is a partial or complete U. S. zip code or an international postal code.</v>
      </c>
      <c r="C60" s="3" t="s">
        <v>35</v>
      </c>
      <c r="E60" t="s">
        <v>36</v>
      </c>
      <c r="F60" t="s">
        <v>36</v>
      </c>
      <c r="G60" t="s">
        <v>36</v>
      </c>
      <c r="H60" t="s">
        <v>36</v>
      </c>
      <c r="I60" t="s">
        <v>36</v>
      </c>
      <c r="J60" t="s">
        <v>36</v>
      </c>
      <c r="K60" t="s">
        <v>36</v>
      </c>
      <c r="L60" t="s">
        <v>36</v>
      </c>
      <c r="M60" t="s">
        <v>36</v>
      </c>
      <c r="N60" t="s">
        <v>36</v>
      </c>
      <c r="O60" t="s">
        <v>36</v>
      </c>
      <c r="P60" t="s">
        <v>36</v>
      </c>
    </row>
    <row r="61" spans="1:16" ht="29" x14ac:dyDescent="0.35">
      <c r="A61" s="3" t="s">
        <v>97</v>
      </c>
      <c r="B61" s="5" t="str">
        <f>IFERROR(VLOOKUP(A61,[1]DataDictionary!$B$1:$D$10607, 3, FALSE), "")</f>
        <v>Y or N Indicator to indicates if the provider record is a CCNC Entity.  This indicator is derived from Conversion.</v>
      </c>
      <c r="C61" s="3" t="s">
        <v>40</v>
      </c>
      <c r="D61" t="s">
        <v>36</v>
      </c>
      <c r="E61" t="s">
        <v>36</v>
      </c>
      <c r="F61" t="s">
        <v>36</v>
      </c>
      <c r="G61" t="s">
        <v>36</v>
      </c>
      <c r="H61" t="s">
        <v>36</v>
      </c>
      <c r="I61" t="s">
        <v>36</v>
      </c>
      <c r="J61" t="s">
        <v>36</v>
      </c>
      <c r="K61" t="s">
        <v>36</v>
      </c>
      <c r="M61" t="s">
        <v>36</v>
      </c>
      <c r="N61" t="s">
        <v>36</v>
      </c>
      <c r="O61" t="s">
        <v>36</v>
      </c>
      <c r="P61" t="s">
        <v>36</v>
      </c>
    </row>
    <row r="62" spans="1:16" ht="29" x14ac:dyDescent="0.35">
      <c r="A62" s="3" t="s">
        <v>98</v>
      </c>
      <c r="B62" s="5" t="str">
        <f>IFERROR(VLOOKUP(A62,[1]DataDictionary!$B$1:$D$10607, 3, FALSE), "")</f>
        <v>CLIA Number on CLIA file Note: Characteristics of external sources will be utilized.</v>
      </c>
      <c r="C62" s="3" t="s">
        <v>42</v>
      </c>
      <c r="D62" t="s">
        <v>36</v>
      </c>
      <c r="E62" t="s">
        <v>36</v>
      </c>
      <c r="F62" t="s">
        <v>36</v>
      </c>
      <c r="H62" t="s">
        <v>36</v>
      </c>
      <c r="I62" t="s">
        <v>36</v>
      </c>
      <c r="J62" t="s">
        <v>36</v>
      </c>
      <c r="K62" t="s">
        <v>36</v>
      </c>
      <c r="L62" t="s">
        <v>36</v>
      </c>
      <c r="M62" t="s">
        <v>36</v>
      </c>
      <c r="N62" t="s">
        <v>36</v>
      </c>
      <c r="O62" t="s">
        <v>36</v>
      </c>
      <c r="P62" t="s">
        <v>36</v>
      </c>
    </row>
    <row r="63" spans="1:16" ht="101.5" x14ac:dyDescent="0.35">
      <c r="A63" s="3" t="s">
        <v>99</v>
      </c>
      <c r="B63" s="5" t="str">
        <f>IFERROR(VLOOKUP(A63,[1]DataDictionary!$B$1:$D$10607, 3, FALSE), "")</f>
        <v xml:space="preserve">National Provider Identification on NPPES file Note: Characteristics of external sources will be utilized. This is the primary care provider of record if the member participates in the CCNC/Carolina Access program which existed prior to the implementation of managed care. These are usually organizations and not individual providers. There is an associated location code that is important, but we do not currently have available through CCQI. </v>
      </c>
      <c r="C63" s="3" t="s">
        <v>40</v>
      </c>
      <c r="E63" t="s">
        <v>36</v>
      </c>
      <c r="F63" t="s">
        <v>36</v>
      </c>
      <c r="G63" t="s">
        <v>36</v>
      </c>
      <c r="H63" t="s">
        <v>36</v>
      </c>
      <c r="I63" t="s">
        <v>36</v>
      </c>
      <c r="J63" t="s">
        <v>36</v>
      </c>
      <c r="K63" t="s">
        <v>36</v>
      </c>
      <c r="L63" t="s">
        <v>36</v>
      </c>
      <c r="M63" t="s">
        <v>36</v>
      </c>
      <c r="N63" t="s">
        <v>36</v>
      </c>
      <c r="O63" t="s">
        <v>36</v>
      </c>
      <c r="P63" t="s">
        <v>36</v>
      </c>
    </row>
    <row r="64" spans="1:16" x14ac:dyDescent="0.35">
      <c r="A64" s="3" t="s">
        <v>100</v>
      </c>
      <c r="B64" s="5" t="str">
        <f>IFERROR(VLOOKUP(A64,[1]DataDictionary!$B$1:$D$10607, 3, FALSE), "")</f>
        <v>Claim Active Status</v>
      </c>
      <c r="C64" s="3" t="s">
        <v>40</v>
      </c>
      <c r="D64" t="s">
        <v>36</v>
      </c>
      <c r="E64" t="s">
        <v>36</v>
      </c>
      <c r="F64" t="s">
        <v>36</v>
      </c>
      <c r="H64" t="s">
        <v>36</v>
      </c>
      <c r="I64" t="s">
        <v>36</v>
      </c>
      <c r="J64" t="s">
        <v>36</v>
      </c>
      <c r="L64" t="s">
        <v>36</v>
      </c>
      <c r="M64" t="s">
        <v>36</v>
      </c>
      <c r="N64" t="s">
        <v>36</v>
      </c>
      <c r="O64" t="s">
        <v>36</v>
      </c>
      <c r="P64" t="s">
        <v>36</v>
      </c>
    </row>
    <row r="65" spans="1:16" ht="29" x14ac:dyDescent="0.35">
      <c r="A65" s="3" t="s">
        <v>101</v>
      </c>
      <c r="B65" s="5" t="str">
        <f>IFERROR(VLOOKUP(A65,[1]DataDictionary!$B$1:$D$10607, 3, FALSE), "")</f>
        <v>Claim Batch Document Type Code specifies the classification of claims in a batch.</v>
      </c>
      <c r="C65" s="3" t="s">
        <v>35</v>
      </c>
      <c r="D65" t="s">
        <v>36</v>
      </c>
      <c r="F65" s="3" t="str">
        <f>IF(E65="", "", E65)</f>
        <v/>
      </c>
      <c r="G65" t="s">
        <v>36</v>
      </c>
      <c r="K65" t="s">
        <v>36</v>
      </c>
      <c r="L65" t="s">
        <v>36</v>
      </c>
      <c r="M65" t="s">
        <v>36</v>
      </c>
      <c r="N65" t="s">
        <v>36</v>
      </c>
      <c r="O65" t="s">
        <v>36</v>
      </c>
      <c r="P65" t="s">
        <v>36</v>
      </c>
    </row>
    <row r="66" spans="1:16" ht="29" x14ac:dyDescent="0.35">
      <c r="A66" s="3" t="s">
        <v>102</v>
      </c>
      <c r="B66" s="5" t="str">
        <f>IFERROR(VLOOKUP(A66,[1]DataDictionary!$B$1:$D$10607, 3, FALSE), "")</f>
        <v>Encounter Process Cycle Date. DHHS receives claims twice a month and this is the date that they processed the claims.</v>
      </c>
      <c r="C66" s="3" t="s">
        <v>40</v>
      </c>
      <c r="D66" t="s">
        <v>36</v>
      </c>
      <c r="E66" t="s">
        <v>36</v>
      </c>
      <c r="F66" t="s">
        <v>36</v>
      </c>
      <c r="H66" t="s">
        <v>36</v>
      </c>
      <c r="I66" t="s">
        <v>36</v>
      </c>
      <c r="J66" t="s">
        <v>36</v>
      </c>
      <c r="L66" t="s">
        <v>36</v>
      </c>
      <c r="N66" t="s">
        <v>36</v>
      </c>
      <c r="O66" t="s">
        <v>36</v>
      </c>
      <c r="P66" t="s">
        <v>36</v>
      </c>
    </row>
    <row r="67" spans="1:16" ht="72.5" x14ac:dyDescent="0.35">
      <c r="A67" s="3" t="s">
        <v>103</v>
      </c>
      <c r="B67" s="5" t="str">
        <f>IFERROR(VLOOKUP(A67,[1]DataDictionary!$B$1:$D$10607, 3, FALSE), "")</f>
        <v>Cooresponds to the last digit of the institutional type of bill.  This list is used by the provider portal and contains only the values supporting 5010 for professional and dental claim submission. Reference DE0395 for 4010 &amp; 5010 values for all claim types. Xrf to 5010 837P/D TR3 list 1325 / xtrnl code source 235.</v>
      </c>
      <c r="C67" s="3" t="s">
        <v>42</v>
      </c>
      <c r="D67" t="s">
        <v>36</v>
      </c>
      <c r="E67" t="s">
        <v>36</v>
      </c>
      <c r="F67" t="s">
        <v>36</v>
      </c>
      <c r="G67" t="s">
        <v>36</v>
      </c>
      <c r="H67" t="s">
        <v>36</v>
      </c>
      <c r="I67" t="s">
        <v>36</v>
      </c>
      <c r="J67" t="s">
        <v>36</v>
      </c>
      <c r="L67" t="s">
        <v>36</v>
      </c>
      <c r="M67" t="s">
        <v>36</v>
      </c>
      <c r="N67" t="s">
        <v>36</v>
      </c>
      <c r="O67" t="s">
        <v>36</v>
      </c>
      <c r="P67" t="s">
        <v>36</v>
      </c>
    </row>
    <row r="68" spans="1:16" x14ac:dyDescent="0.35">
      <c r="A68" s="3" t="s">
        <v>104</v>
      </c>
      <c r="B68" s="5" t="str">
        <f>IFERROR(VLOOKUP(A68,[1]DataDictionary!$B$1:$D$10607, 3, FALSE), "")</f>
        <v>Date the claim was paid</v>
      </c>
      <c r="C68" s="3" t="s">
        <v>35</v>
      </c>
      <c r="D68" t="s">
        <v>36</v>
      </c>
      <c r="F68" s="3" t="str">
        <f>IF(E68="", "", E68)</f>
        <v/>
      </c>
      <c r="G68" s="3" t="str">
        <f>IF(E68="", "", E68)</f>
        <v/>
      </c>
      <c r="K68" s="3" t="str">
        <f>IF(J68="", "", J68)</f>
        <v/>
      </c>
      <c r="L68" t="s">
        <v>36</v>
      </c>
      <c r="M68" t="s">
        <v>36</v>
      </c>
      <c r="N68" t="s">
        <v>36</v>
      </c>
      <c r="O68" t="s">
        <v>36</v>
      </c>
      <c r="P68" t="s">
        <v>36</v>
      </c>
    </row>
    <row r="69" spans="1:16" ht="43.5" x14ac:dyDescent="0.35">
      <c r="A69" s="3" t="s">
        <v>105</v>
      </c>
      <c r="B69" s="5" t="str">
        <f>IFERROR(VLOOKUP(A69,[1]DataDictionary!$B$1:$D$10607, 3, FALSE), "")</f>
        <v>EDI Transaction Type: Specific to encounter data that 837P represents professional claims (CMS 1500 form) and 837I represents institutional claims (UB-04 form).</v>
      </c>
      <c r="C69" s="3" t="s">
        <v>40</v>
      </c>
      <c r="D69" t="s">
        <v>36</v>
      </c>
      <c r="E69" t="s">
        <v>36</v>
      </c>
      <c r="F69" t="s">
        <v>36</v>
      </c>
      <c r="H69" t="s">
        <v>36</v>
      </c>
      <c r="I69" t="s">
        <v>36</v>
      </c>
      <c r="J69" t="s">
        <v>36</v>
      </c>
      <c r="L69" t="s">
        <v>36</v>
      </c>
      <c r="M69" t="s">
        <v>36</v>
      </c>
      <c r="N69" t="s">
        <v>36</v>
      </c>
      <c r="O69" t="s">
        <v>36</v>
      </c>
      <c r="P69" t="s">
        <v>36</v>
      </c>
    </row>
    <row r="70" spans="1:16" ht="43.5" x14ac:dyDescent="0.35">
      <c r="A70" s="3" t="s">
        <v>106</v>
      </c>
      <c r="B70" s="5" t="str">
        <f>IFERROR(VLOOKUP(A70,[1]DataDictionary!$B$1:$D$10607, 3, FALSE), "")</f>
        <v>Prior Approval (PA) Line Number specifies the line number for service on a prior approval. It identifies service lines that can be adjudicated separately when appended to the prior approval number.</v>
      </c>
      <c r="C70" s="3" t="s">
        <v>35</v>
      </c>
      <c r="D70" t="s">
        <v>36</v>
      </c>
      <c r="F70" s="3" t="str">
        <f t="shared" ref="F70:F71" si="7">IF(E70="", "", E70)</f>
        <v/>
      </c>
      <c r="G70" s="3" t="str">
        <f>IF(E70="", "", E70)</f>
        <v/>
      </c>
      <c r="K70" s="3" t="str">
        <f>IF(J70="", "", J70)</f>
        <v/>
      </c>
      <c r="L70" t="s">
        <v>36</v>
      </c>
      <c r="N70" t="s">
        <v>36</v>
      </c>
      <c r="O70" t="s">
        <v>36</v>
      </c>
      <c r="P70" t="s">
        <v>36</v>
      </c>
    </row>
    <row r="71" spans="1:16" ht="72.5" x14ac:dyDescent="0.35">
      <c r="A71" s="3" t="s">
        <v>107</v>
      </c>
      <c r="B71" s="5" t="str">
        <f>IFERROR(VLOOKUP(A71,[1]DataDictionary!$B$1:$D$10607, 3, FALSE), "")</f>
        <v>The preliminary allowed amount (C-LI-PRELIM-ALLOW-AMT). This amount is calculated from reducing or increasing the line item "base amount" by the modifier percentage(s). It is also the amount against which 'cubacks or additions' would apply to calculate the line item 'calculated allowed amount".</v>
      </c>
      <c r="C71" s="3" t="s">
        <v>40</v>
      </c>
      <c r="D71" t="s">
        <v>36</v>
      </c>
      <c r="F71" s="3" t="str">
        <f t="shared" si="7"/>
        <v/>
      </c>
      <c r="G71" t="s">
        <v>36</v>
      </c>
      <c r="K71" t="s">
        <v>36</v>
      </c>
      <c r="L71" t="s">
        <v>36</v>
      </c>
      <c r="M71" t="s">
        <v>36</v>
      </c>
      <c r="N71" t="s">
        <v>36</v>
      </c>
      <c r="O71" t="s">
        <v>36</v>
      </c>
      <c r="P71" t="s">
        <v>36</v>
      </c>
    </row>
    <row r="72" spans="1:16" x14ac:dyDescent="0.35">
      <c r="A72" s="3" t="s">
        <v>108</v>
      </c>
      <c r="B72" s="5" t="str">
        <f>IFERROR(VLOOKUP(A72,[1]DataDictionary!$B$1:$D$10607, 3, FALSE), "")</f>
        <v>It is used to identify the batch date of the claims that is reprocessed.</v>
      </c>
      <c r="C72" s="3" t="s">
        <v>40</v>
      </c>
      <c r="D72" t="s">
        <v>36</v>
      </c>
      <c r="E72" t="s">
        <v>36</v>
      </c>
      <c r="F72" t="s">
        <v>36</v>
      </c>
      <c r="G72" t="s">
        <v>36</v>
      </c>
      <c r="H72" t="s">
        <v>36</v>
      </c>
      <c r="I72" t="s">
        <v>36</v>
      </c>
      <c r="J72" t="s">
        <v>36</v>
      </c>
      <c r="L72" t="s">
        <v>36</v>
      </c>
      <c r="M72" t="s">
        <v>36</v>
      </c>
      <c r="N72" t="s">
        <v>36</v>
      </c>
      <c r="O72" t="s">
        <v>36</v>
      </c>
      <c r="P72" t="s">
        <v>36</v>
      </c>
    </row>
    <row r="73" spans="1:16" x14ac:dyDescent="0.35">
      <c r="A73" s="3" t="s">
        <v>109</v>
      </c>
      <c r="B73" s="5" t="str">
        <f>IFERROR(VLOOKUP(A73,[1]DataDictionary!$B$1:$D$10607, 3, FALSE), "")</f>
        <v>it is used to identify the batch id of the claim that is reprocessed.</v>
      </c>
      <c r="C73" s="3" t="s">
        <v>40</v>
      </c>
      <c r="D73" t="s">
        <v>36</v>
      </c>
      <c r="E73" t="s">
        <v>36</v>
      </c>
      <c r="F73" t="s">
        <v>36</v>
      </c>
      <c r="H73" t="s">
        <v>36</v>
      </c>
      <c r="I73" t="s">
        <v>36</v>
      </c>
      <c r="J73" t="s">
        <v>36</v>
      </c>
      <c r="L73" t="s">
        <v>36</v>
      </c>
      <c r="M73" t="s">
        <v>36</v>
      </c>
      <c r="N73" t="s">
        <v>36</v>
      </c>
      <c r="O73" t="s">
        <v>36</v>
      </c>
      <c r="P73" t="s">
        <v>36</v>
      </c>
    </row>
    <row r="74" spans="1:16" ht="29" x14ac:dyDescent="0.35">
      <c r="A74" s="3" t="s">
        <v>110</v>
      </c>
      <c r="B74" s="5" t="str">
        <f>IFERROR(VLOOKUP(A74,[1]DataDictionary!$B$1:$D$10607, 3, FALSE), "")</f>
        <v>Claim Prescription Number is the prescription number assigned by the pharmacy for the dispensed drug.</v>
      </c>
      <c r="C74" s="3" t="s">
        <v>40</v>
      </c>
      <c r="D74" t="s">
        <v>36</v>
      </c>
      <c r="E74" t="s">
        <v>36</v>
      </c>
      <c r="F74" t="s">
        <v>36</v>
      </c>
      <c r="G74" t="s">
        <v>36</v>
      </c>
      <c r="H74" t="s">
        <v>36</v>
      </c>
      <c r="I74" t="s">
        <v>36</v>
      </c>
      <c r="K74" s="3" t="str">
        <f>IF(J74="", "", J74)</f>
        <v/>
      </c>
      <c r="L74" t="s">
        <v>36</v>
      </c>
      <c r="M74" t="s">
        <v>36</v>
      </c>
      <c r="N74" t="s">
        <v>36</v>
      </c>
      <c r="O74" t="s">
        <v>36</v>
      </c>
      <c r="P74" t="s">
        <v>36</v>
      </c>
    </row>
    <row r="75" spans="1:16" ht="29" x14ac:dyDescent="0.35">
      <c r="A75" s="3" t="s">
        <v>111</v>
      </c>
      <c r="B75" s="5" t="str">
        <f>IFERROR(VLOOKUP(A75,[1]DataDictionary!$B$1:$D$10607, 3, FALSE), "")</f>
        <v>NCPDP Product/Service Qualifier is a code qualifying the value in Product/Service ID field.</v>
      </c>
      <c r="C75" s="3" t="s">
        <v>40</v>
      </c>
      <c r="D75" t="s">
        <v>36</v>
      </c>
      <c r="E75" t="s">
        <v>36</v>
      </c>
      <c r="F75" t="s">
        <v>36</v>
      </c>
      <c r="G75" t="s">
        <v>36</v>
      </c>
      <c r="H75" t="s">
        <v>36</v>
      </c>
      <c r="I75" t="s">
        <v>36</v>
      </c>
      <c r="J75" t="s">
        <v>36</v>
      </c>
      <c r="K75" t="s">
        <v>36</v>
      </c>
      <c r="L75" t="s">
        <v>36</v>
      </c>
      <c r="N75" t="s">
        <v>36</v>
      </c>
      <c r="O75" t="s">
        <v>36</v>
      </c>
      <c r="P75" t="s">
        <v>36</v>
      </c>
    </row>
    <row r="76" spans="1:16" x14ac:dyDescent="0.35">
      <c r="A76" s="3" t="s">
        <v>112</v>
      </c>
      <c r="B76" s="5" t="str">
        <f>IFERROR(VLOOKUP(A76,[1]DataDictionary!$B$1:$D$10607, 3, FALSE), "")</f>
        <v/>
      </c>
      <c r="C76" s="3" t="s">
        <v>40</v>
      </c>
      <c r="D76" t="s">
        <v>36</v>
      </c>
      <c r="E76" t="s">
        <v>36</v>
      </c>
      <c r="F76" t="s">
        <v>36</v>
      </c>
      <c r="G76" t="s">
        <v>36</v>
      </c>
      <c r="H76" t="s">
        <v>36</v>
      </c>
      <c r="I76" t="s">
        <v>36</v>
      </c>
      <c r="J76" t="s">
        <v>36</v>
      </c>
      <c r="K76" t="s">
        <v>36</v>
      </c>
      <c r="L76" t="s">
        <v>36</v>
      </c>
      <c r="N76" t="s">
        <v>36</v>
      </c>
      <c r="O76" t="s">
        <v>36</v>
      </c>
      <c r="P76" t="s">
        <v>36</v>
      </c>
    </row>
    <row r="77" spans="1:16" ht="43.5" x14ac:dyDescent="0.35">
      <c r="A77" s="3" t="s">
        <v>113</v>
      </c>
      <c r="B77" s="5" t="str">
        <f>IFERROR(VLOOKUP(A77,[1]DataDictionary!$B$1:$D$10607, 3, FALSE), "")</f>
        <v>Drug Ingredient Cost (Submitted) is the portion of the submitted claim charge amount (DE 1025) that is directly attributed to the cost of the drug ingredients.</v>
      </c>
      <c r="C77" s="3" t="s">
        <v>40</v>
      </c>
      <c r="D77" t="s">
        <v>36</v>
      </c>
      <c r="E77" t="s">
        <v>36</v>
      </c>
      <c r="F77" t="s">
        <v>36</v>
      </c>
      <c r="G77" t="s">
        <v>36</v>
      </c>
      <c r="H77" t="s">
        <v>36</v>
      </c>
      <c r="I77" t="s">
        <v>36</v>
      </c>
      <c r="J77" t="s">
        <v>36</v>
      </c>
      <c r="K77" t="s">
        <v>36</v>
      </c>
      <c r="L77" t="s">
        <v>36</v>
      </c>
      <c r="N77" t="s">
        <v>36</v>
      </c>
      <c r="O77" t="s">
        <v>36</v>
      </c>
      <c r="P77" t="s">
        <v>36</v>
      </c>
    </row>
    <row r="78" spans="1:16" x14ac:dyDescent="0.35">
      <c r="A78" s="3" t="s">
        <v>114</v>
      </c>
      <c r="B78" s="5" t="str">
        <f>IFERROR(VLOOKUP(A78,[1]DataDictionary!$B$1:$D$10607, 3, FALSE), "")</f>
        <v/>
      </c>
      <c r="C78" s="3" t="s">
        <v>40</v>
      </c>
      <c r="D78" t="s">
        <v>36</v>
      </c>
      <c r="E78" t="s">
        <v>36</v>
      </c>
      <c r="F78" t="s">
        <v>36</v>
      </c>
      <c r="G78" t="s">
        <v>36</v>
      </c>
      <c r="H78" t="s">
        <v>36</v>
      </c>
      <c r="I78" t="s">
        <v>36</v>
      </c>
      <c r="J78" t="s">
        <v>36</v>
      </c>
      <c r="K78" t="s">
        <v>36</v>
      </c>
      <c r="L78" t="s">
        <v>36</v>
      </c>
      <c r="N78" t="s">
        <v>36</v>
      </c>
      <c r="O78" t="s">
        <v>36</v>
      </c>
      <c r="P78" t="s">
        <v>36</v>
      </c>
    </row>
    <row r="79" spans="1:16" x14ac:dyDescent="0.35">
      <c r="A79" s="3" t="s">
        <v>115</v>
      </c>
      <c r="B79" s="5" t="str">
        <f>IFERROR(VLOOKUP(A79,[1]DataDictionary!$B$1:$D$10607, 3, FALSE), "")</f>
        <v/>
      </c>
      <c r="C79" s="3" t="s">
        <v>40</v>
      </c>
      <c r="D79" t="s">
        <v>36</v>
      </c>
      <c r="E79" t="s">
        <v>36</v>
      </c>
      <c r="F79" t="s">
        <v>36</v>
      </c>
      <c r="G79" t="s">
        <v>36</v>
      </c>
      <c r="H79" t="s">
        <v>36</v>
      </c>
      <c r="I79" t="s">
        <v>36</v>
      </c>
      <c r="J79" t="s">
        <v>36</v>
      </c>
      <c r="K79" t="s">
        <v>36</v>
      </c>
      <c r="L79" t="s">
        <v>36</v>
      </c>
      <c r="N79" t="s">
        <v>36</v>
      </c>
      <c r="O79" t="s">
        <v>36</v>
      </c>
      <c r="P79" t="s">
        <v>36</v>
      </c>
    </row>
    <row r="80" spans="1:16" x14ac:dyDescent="0.35">
      <c r="A80" s="3" t="s">
        <v>116</v>
      </c>
      <c r="B80" s="5" t="str">
        <f>IFERROR(VLOOKUP(A80,[1]DataDictionary!$B$1:$D$10607, 3, FALSE), "")</f>
        <v/>
      </c>
      <c r="C80" s="3" t="s">
        <v>40</v>
      </c>
      <c r="D80" t="s">
        <v>36</v>
      </c>
      <c r="E80" t="s">
        <v>36</v>
      </c>
      <c r="F80" t="s">
        <v>36</v>
      </c>
      <c r="G80" t="s">
        <v>36</v>
      </c>
      <c r="H80" t="s">
        <v>36</v>
      </c>
      <c r="I80" t="s">
        <v>36</v>
      </c>
      <c r="J80" t="s">
        <v>36</v>
      </c>
      <c r="K80" t="s">
        <v>36</v>
      </c>
      <c r="L80" t="s">
        <v>36</v>
      </c>
      <c r="N80" t="s">
        <v>36</v>
      </c>
      <c r="O80" t="s">
        <v>36</v>
      </c>
      <c r="P80" t="s">
        <v>36</v>
      </c>
    </row>
    <row r="81" spans="1:16" x14ac:dyDescent="0.35">
      <c r="A81" s="3" t="s">
        <v>117</v>
      </c>
      <c r="B81" s="5" t="str">
        <f>IFERROR(VLOOKUP(A81,[1]DataDictionary!$B$1:$D$10607, 3, FALSE), "")</f>
        <v/>
      </c>
      <c r="C81" s="3" t="s">
        <v>40</v>
      </c>
      <c r="D81" t="s">
        <v>36</v>
      </c>
      <c r="E81" t="s">
        <v>36</v>
      </c>
      <c r="F81" t="s">
        <v>36</v>
      </c>
      <c r="G81" t="s">
        <v>36</v>
      </c>
      <c r="H81" t="s">
        <v>36</v>
      </c>
      <c r="I81" t="s">
        <v>36</v>
      </c>
      <c r="J81" t="s">
        <v>36</v>
      </c>
      <c r="L81" t="s">
        <v>36</v>
      </c>
      <c r="M81" t="s">
        <v>36</v>
      </c>
      <c r="N81" t="s">
        <v>36</v>
      </c>
      <c r="O81" t="s">
        <v>36</v>
      </c>
      <c r="P81" t="s">
        <v>36</v>
      </c>
    </row>
    <row r="82" spans="1:16" x14ac:dyDescent="0.35">
      <c r="A82" s="3" t="s">
        <v>118</v>
      </c>
      <c r="B82" s="5" t="str">
        <f>IFERROR(VLOOKUP(A82,[1]DataDictionary!$B$1:$D$10607, 3, FALSE), "")</f>
        <v>Program Name is the name (ID) of a program in the system.</v>
      </c>
      <c r="C82" s="3" t="s">
        <v>40</v>
      </c>
      <c r="D82" t="s">
        <v>36</v>
      </c>
      <c r="E82" t="s">
        <v>36</v>
      </c>
      <c r="F82" t="s">
        <v>36</v>
      </c>
      <c r="H82" t="s">
        <v>36</v>
      </c>
      <c r="I82" t="s">
        <v>36</v>
      </c>
      <c r="J82" t="s">
        <v>36</v>
      </c>
      <c r="L82" t="s">
        <v>36</v>
      </c>
      <c r="M82" t="s">
        <v>36</v>
      </c>
      <c r="N82" t="s">
        <v>36</v>
      </c>
      <c r="O82" t="s">
        <v>36</v>
      </c>
      <c r="P82" t="s">
        <v>36</v>
      </c>
    </row>
    <row r="83" spans="1:16" ht="29" x14ac:dyDescent="0.35">
      <c r="A83" s="3" t="s">
        <v>119</v>
      </c>
      <c r="B83" s="5" t="str">
        <f>IFERROR(VLOOKUP(A83,[1]DataDictionary!$B$1:$D$10607, 3, FALSE), "")</f>
        <v>Claims Credit Indicator specifies whether the claim has been, or is in the process of being, credited or replaced.</v>
      </c>
      <c r="C83" s="3" t="s">
        <v>40</v>
      </c>
      <c r="D83" t="s">
        <v>36</v>
      </c>
      <c r="F83" s="3" t="str">
        <f>IF(E83="", "", E83)</f>
        <v/>
      </c>
      <c r="G83" s="3" t="str">
        <f>IF(E83="", "", E83)</f>
        <v/>
      </c>
      <c r="K83" s="3" t="str">
        <f>IF(J83="", "", J83)</f>
        <v/>
      </c>
      <c r="L83" t="s">
        <v>36</v>
      </c>
      <c r="M83" t="s">
        <v>36</v>
      </c>
      <c r="N83" t="s">
        <v>36</v>
      </c>
      <c r="O83" t="s">
        <v>36</v>
      </c>
      <c r="P83" t="s">
        <v>36</v>
      </c>
    </row>
    <row r="84" spans="1:16" x14ac:dyDescent="0.35">
      <c r="A84" s="3" t="s">
        <v>120</v>
      </c>
      <c r="B84" s="5" t="str">
        <f>IFERROR(VLOOKUP(A84,[1]DataDictionary!$B$1:$D$10607, 3, FALSE), "")</f>
        <v>MMA Hospice Information. Used to define dual status in Medicare</v>
      </c>
      <c r="C84" s="3" t="s">
        <v>42</v>
      </c>
      <c r="D84" t="s">
        <v>36</v>
      </c>
      <c r="E84" t="s">
        <v>36</v>
      </c>
      <c r="F84" t="s">
        <v>36</v>
      </c>
      <c r="G84" t="s">
        <v>36</v>
      </c>
      <c r="H84" t="s">
        <v>36</v>
      </c>
      <c r="I84" t="s">
        <v>36</v>
      </c>
      <c r="J84" t="s">
        <v>36</v>
      </c>
      <c r="K84" t="s">
        <v>36</v>
      </c>
      <c r="L84" t="s">
        <v>36</v>
      </c>
      <c r="M84" t="s">
        <v>36</v>
      </c>
      <c r="O84" t="s">
        <v>36</v>
      </c>
      <c r="P84" t="s">
        <v>36</v>
      </c>
    </row>
    <row r="85" spans="1:16" ht="43.5" x14ac:dyDescent="0.35">
      <c r="A85" s="3" t="s">
        <v>121</v>
      </c>
      <c r="B85" s="5" t="str">
        <f>IFERROR(VLOOKUP(A85,[1]DataDictionary!$B$1:$D$10607, 3, FALSE), "")</f>
        <v>Claim Days Count (Medicaid Only) specifies the number of days to be paid at the per diem Medicaid rate as contracted by the facility with the state.</v>
      </c>
      <c r="C85" s="3" t="s">
        <v>40</v>
      </c>
      <c r="D85" t="s">
        <v>36</v>
      </c>
      <c r="F85" s="3" t="str">
        <f>IF(E85="", "", E85)</f>
        <v/>
      </c>
      <c r="G85" t="s">
        <v>36</v>
      </c>
      <c r="I85" t="s">
        <v>36</v>
      </c>
      <c r="J85" t="s">
        <v>36</v>
      </c>
      <c r="K85" t="s">
        <v>36</v>
      </c>
      <c r="L85" t="s">
        <v>36</v>
      </c>
      <c r="M85" t="s">
        <v>36</v>
      </c>
      <c r="N85" t="s">
        <v>36</v>
      </c>
      <c r="O85" t="s">
        <v>36</v>
      </c>
      <c r="P85" t="s">
        <v>36</v>
      </c>
    </row>
    <row r="86" spans="1:16" ht="29" x14ac:dyDescent="0.35">
      <c r="A86" s="3" t="s">
        <v>122</v>
      </c>
      <c r="B86" s="5" t="str">
        <f>IFERROR(VLOOKUP(A86,[1]DataDictionary!$B$1:$D$10607, 3, FALSE), "")</f>
        <v>This code identifies whether the amount is a deductible balance or a patient monthly liability.</v>
      </c>
      <c r="C86" s="3" t="s">
        <v>42</v>
      </c>
      <c r="E86" t="s">
        <v>36</v>
      </c>
      <c r="F86" t="s">
        <v>36</v>
      </c>
      <c r="G86" t="s">
        <v>36</v>
      </c>
      <c r="H86" t="s">
        <v>36</v>
      </c>
      <c r="I86" t="s">
        <v>36</v>
      </c>
      <c r="J86" t="s">
        <v>36</v>
      </c>
      <c r="K86" t="s">
        <v>36</v>
      </c>
      <c r="L86" t="s">
        <v>36</v>
      </c>
      <c r="M86" t="s">
        <v>36</v>
      </c>
      <c r="N86" t="s">
        <v>36</v>
      </c>
      <c r="O86" t="s">
        <v>36</v>
      </c>
      <c r="P86" t="s">
        <v>36</v>
      </c>
    </row>
    <row r="87" spans="1:16" x14ac:dyDescent="0.35">
      <c r="A87" s="3" t="s">
        <v>123</v>
      </c>
      <c r="B87" s="5" t="str">
        <f>IFERROR(VLOOKUP(A87,[1]DataDictionary!$B$1:$D$10607, 3, FALSE), "")</f>
        <v>Recipient Death date is the date the recipient died.</v>
      </c>
      <c r="C87" s="3" t="s">
        <v>35</v>
      </c>
      <c r="E87" t="s">
        <v>36</v>
      </c>
      <c r="F87" t="s">
        <v>36</v>
      </c>
      <c r="G87" t="s">
        <v>36</v>
      </c>
      <c r="H87" t="s">
        <v>36</v>
      </c>
      <c r="I87" t="s">
        <v>36</v>
      </c>
      <c r="J87" t="s">
        <v>36</v>
      </c>
      <c r="K87" t="s">
        <v>36</v>
      </c>
      <c r="L87" t="s">
        <v>36</v>
      </c>
      <c r="M87" t="s">
        <v>36</v>
      </c>
      <c r="N87" t="s">
        <v>36</v>
      </c>
      <c r="O87" t="s">
        <v>36</v>
      </c>
      <c r="P87" t="s">
        <v>36</v>
      </c>
    </row>
    <row r="88" spans="1:16" ht="29" x14ac:dyDescent="0.35">
      <c r="A88" s="3" t="s">
        <v>124</v>
      </c>
      <c r="B88" s="5" t="str">
        <f>IFERROR(VLOOKUP(A88,[1]DataDictionary!$B$1:$D$10607, 3, FALSE), "")</f>
        <v>Drug Enforcement Agency (DEA) Code specifies the degree of potential abuse and federal control of the drug.</v>
      </c>
      <c r="C88" s="3" t="s">
        <v>42</v>
      </c>
      <c r="D88" t="s">
        <v>36</v>
      </c>
      <c r="E88" t="s">
        <v>36</v>
      </c>
      <c r="F88" t="s">
        <v>36</v>
      </c>
      <c r="G88" t="s">
        <v>36</v>
      </c>
      <c r="H88" t="s">
        <v>36</v>
      </c>
      <c r="I88" t="s">
        <v>36</v>
      </c>
      <c r="J88" t="s">
        <v>36</v>
      </c>
      <c r="K88" t="s">
        <v>36</v>
      </c>
      <c r="L88" t="s">
        <v>36</v>
      </c>
      <c r="M88" t="s">
        <v>36</v>
      </c>
      <c r="N88" t="s">
        <v>36</v>
      </c>
      <c r="O88" t="s">
        <v>36</v>
      </c>
      <c r="P88" t="s">
        <v>36</v>
      </c>
    </row>
    <row r="89" spans="1:16" ht="29" x14ac:dyDescent="0.35">
      <c r="A89" s="3" t="s">
        <v>125</v>
      </c>
      <c r="B89" s="5" t="str">
        <f>IFERROR(VLOOKUP(A89,[1]DataDictionary!$B$1:$D$10607, 3, FALSE), "")</f>
        <v>Drug Enforcement Agency Drug Schedule Code on DEA file Note: Characteristics of external sources will be utilized.</v>
      </c>
      <c r="C89" s="3" t="s">
        <v>40</v>
      </c>
      <c r="D89" t="s">
        <v>36</v>
      </c>
      <c r="E89" t="s">
        <v>36</v>
      </c>
      <c r="F89" t="s">
        <v>36</v>
      </c>
      <c r="G89" t="s">
        <v>36</v>
      </c>
      <c r="H89" t="s">
        <v>36</v>
      </c>
      <c r="I89" t="s">
        <v>36</v>
      </c>
      <c r="K89" t="s">
        <v>36</v>
      </c>
      <c r="L89" t="s">
        <v>36</v>
      </c>
      <c r="M89" t="s">
        <v>36</v>
      </c>
      <c r="N89" t="s">
        <v>36</v>
      </c>
      <c r="O89" t="s">
        <v>36</v>
      </c>
      <c r="P89" t="s">
        <v>36</v>
      </c>
    </row>
    <row r="90" spans="1:16" ht="29" x14ac:dyDescent="0.35">
      <c r="A90" s="3" t="s">
        <v>126</v>
      </c>
      <c r="B90" s="5" t="str">
        <f>IFERROR(VLOOKUP(A90,[1]DataDictionary!$B$1:$D$10607, 3, FALSE), "")</f>
        <v>Diagnosis Code identifies a condition which requires medical treatment.</v>
      </c>
      <c r="C90" s="3" t="s">
        <v>35</v>
      </c>
      <c r="D90" t="s">
        <v>36</v>
      </c>
      <c r="F90" s="3" t="str">
        <f t="shared" ref="F90:F109" si="8">IF(E90="", "", E90)</f>
        <v/>
      </c>
      <c r="G90" s="3" t="str">
        <f>IF(E90="", "", E90)</f>
        <v/>
      </c>
      <c r="I90" t="s">
        <v>36</v>
      </c>
      <c r="J90" t="s">
        <v>36</v>
      </c>
      <c r="K90" t="s">
        <v>36</v>
      </c>
      <c r="L90" t="s">
        <v>36</v>
      </c>
      <c r="M90" t="s">
        <v>36</v>
      </c>
      <c r="N90" t="s">
        <v>36</v>
      </c>
      <c r="O90" t="s">
        <v>36</v>
      </c>
      <c r="P90" t="s">
        <v>36</v>
      </c>
    </row>
    <row r="91" spans="1:16" ht="29" x14ac:dyDescent="0.35">
      <c r="A91" s="3" t="s">
        <v>127</v>
      </c>
      <c r="B91" s="5" t="str">
        <f>IFERROR(VLOOKUP(A91,[1]DataDictionary!$B$1:$D$10607, 3, FALSE), "")</f>
        <v>Diagnosis Description is the generally accepted nomenclature for a diagnosis.</v>
      </c>
      <c r="C91" s="3" t="s">
        <v>42</v>
      </c>
      <c r="D91" t="s">
        <v>36</v>
      </c>
      <c r="F91" s="3" t="str">
        <f t="shared" si="8"/>
        <v/>
      </c>
      <c r="G91" t="s">
        <v>36</v>
      </c>
      <c r="I91" t="s">
        <v>36</v>
      </c>
      <c r="J91" t="s">
        <v>36</v>
      </c>
      <c r="K91" t="s">
        <v>36</v>
      </c>
      <c r="L91" t="s">
        <v>36</v>
      </c>
      <c r="M91" t="s">
        <v>36</v>
      </c>
      <c r="N91" t="s">
        <v>36</v>
      </c>
      <c r="O91" t="s">
        <v>36</v>
      </c>
      <c r="P91" t="s">
        <v>36</v>
      </c>
    </row>
    <row r="92" spans="1:16" x14ac:dyDescent="0.35">
      <c r="A92" s="3" t="s">
        <v>128</v>
      </c>
      <c r="B92" s="5" t="str">
        <f>IFERROR(VLOOKUP(A92,[1]DataDictionary!$B$1:$D$10607, 3, FALSE), "")</f>
        <v>Secondary diagnosis code</v>
      </c>
      <c r="C92" s="3" t="s">
        <v>35</v>
      </c>
      <c r="D92" t="s">
        <v>36</v>
      </c>
      <c r="F92" s="3" t="str">
        <f t="shared" si="8"/>
        <v/>
      </c>
      <c r="G92" s="3" t="str">
        <f>IF(E92="", "", E92)</f>
        <v/>
      </c>
      <c r="I92" t="s">
        <v>36</v>
      </c>
      <c r="J92" t="s">
        <v>36</v>
      </c>
      <c r="K92" t="s">
        <v>36</v>
      </c>
      <c r="L92" t="s">
        <v>36</v>
      </c>
      <c r="M92" t="s">
        <v>36</v>
      </c>
      <c r="N92" t="s">
        <v>36</v>
      </c>
      <c r="O92" t="s">
        <v>36</v>
      </c>
      <c r="P92" t="s">
        <v>36</v>
      </c>
    </row>
    <row r="93" spans="1:16" ht="29" x14ac:dyDescent="0.35">
      <c r="A93" s="3" t="s">
        <v>129</v>
      </c>
      <c r="B93" s="5" t="str">
        <f>IFERROR(VLOOKUP(A93,[1]DataDictionary!$B$1:$D$10607, 3, FALSE), "")</f>
        <v>Diagnosis Description is the generally accepted nomenclature for a diagnosis.</v>
      </c>
      <c r="C93" s="3" t="s">
        <v>42</v>
      </c>
      <c r="D93" t="s">
        <v>36</v>
      </c>
      <c r="F93" s="3" t="str">
        <f t="shared" si="8"/>
        <v/>
      </c>
      <c r="G93" t="s">
        <v>36</v>
      </c>
      <c r="I93" t="s">
        <v>36</v>
      </c>
      <c r="J93" t="s">
        <v>36</v>
      </c>
      <c r="K93" t="s">
        <v>36</v>
      </c>
      <c r="L93" t="s">
        <v>36</v>
      </c>
      <c r="M93" t="s">
        <v>36</v>
      </c>
      <c r="N93" t="s">
        <v>36</v>
      </c>
      <c r="O93" t="s">
        <v>36</v>
      </c>
      <c r="P93" t="s">
        <v>36</v>
      </c>
    </row>
    <row r="94" spans="1:16" x14ac:dyDescent="0.35">
      <c r="A94" s="3" t="s">
        <v>130</v>
      </c>
      <c r="B94" s="5" t="str">
        <f>IFERROR(VLOOKUP(A94,[1]DataDictionary!$B$1:$D$10607, 3, FALSE), "")</f>
        <v>Secondary diagnosis code</v>
      </c>
      <c r="C94" s="3" t="s">
        <v>35</v>
      </c>
      <c r="D94" t="s">
        <v>36</v>
      </c>
      <c r="F94" s="3" t="str">
        <f t="shared" si="8"/>
        <v/>
      </c>
      <c r="G94" s="3" t="str">
        <f>IF(E94="", "", E94)</f>
        <v/>
      </c>
      <c r="I94" t="s">
        <v>36</v>
      </c>
      <c r="J94" t="s">
        <v>36</v>
      </c>
      <c r="K94" t="s">
        <v>36</v>
      </c>
      <c r="L94" t="s">
        <v>36</v>
      </c>
      <c r="M94" t="s">
        <v>36</v>
      </c>
      <c r="N94" t="s">
        <v>36</v>
      </c>
      <c r="O94" t="s">
        <v>36</v>
      </c>
      <c r="P94" t="s">
        <v>36</v>
      </c>
    </row>
    <row r="95" spans="1:16" ht="29" x14ac:dyDescent="0.35">
      <c r="A95" s="3" t="s">
        <v>131</v>
      </c>
      <c r="B95" s="5" t="str">
        <f>IFERROR(VLOOKUP(A95,[1]DataDictionary!$B$1:$D$10607, 3, FALSE), "")</f>
        <v>Diagnosis Description is the generally accepted nomenclature for a diagnosis.</v>
      </c>
      <c r="C95" s="3" t="s">
        <v>42</v>
      </c>
      <c r="D95" t="s">
        <v>36</v>
      </c>
      <c r="F95" s="3" t="str">
        <f t="shared" si="8"/>
        <v/>
      </c>
      <c r="G95" t="s">
        <v>36</v>
      </c>
      <c r="I95" t="s">
        <v>36</v>
      </c>
      <c r="J95" t="s">
        <v>36</v>
      </c>
      <c r="K95" t="s">
        <v>36</v>
      </c>
      <c r="L95" t="s">
        <v>36</v>
      </c>
      <c r="M95" t="s">
        <v>36</v>
      </c>
      <c r="N95" t="s">
        <v>36</v>
      </c>
      <c r="O95" t="s">
        <v>36</v>
      </c>
      <c r="P95" t="s">
        <v>36</v>
      </c>
    </row>
    <row r="96" spans="1:16" x14ac:dyDescent="0.35">
      <c r="A96" s="3" t="s">
        <v>132</v>
      </c>
      <c r="B96" s="5" t="str">
        <f>IFERROR(VLOOKUP(A96,[1]DataDictionary!$B$1:$D$10607, 3, FALSE), "")</f>
        <v>Secondary diagnosis code</v>
      </c>
      <c r="C96" s="3" t="s">
        <v>35</v>
      </c>
      <c r="D96" t="s">
        <v>36</v>
      </c>
      <c r="F96" s="3" t="str">
        <f t="shared" si="8"/>
        <v/>
      </c>
      <c r="G96" s="3" t="str">
        <f>IF(E96="", "", E96)</f>
        <v/>
      </c>
      <c r="I96" t="s">
        <v>36</v>
      </c>
      <c r="J96" t="s">
        <v>36</v>
      </c>
      <c r="K96" t="s">
        <v>36</v>
      </c>
      <c r="L96" t="s">
        <v>36</v>
      </c>
      <c r="M96" t="s">
        <v>36</v>
      </c>
      <c r="N96" t="s">
        <v>36</v>
      </c>
      <c r="O96" t="s">
        <v>36</v>
      </c>
      <c r="P96" t="s">
        <v>36</v>
      </c>
    </row>
    <row r="97" spans="1:16" ht="29" x14ac:dyDescent="0.35">
      <c r="A97" s="3" t="s">
        <v>133</v>
      </c>
      <c r="B97" s="5" t="str">
        <f>IFERROR(VLOOKUP(A97,[1]DataDictionary!$B$1:$D$10607, 3, FALSE), "")</f>
        <v>Diagnosis Description is the generally accepted nomenclature for a diagnosis.</v>
      </c>
      <c r="C97" s="3" t="s">
        <v>42</v>
      </c>
      <c r="D97" t="s">
        <v>36</v>
      </c>
      <c r="F97" s="3" t="str">
        <f t="shared" si="8"/>
        <v/>
      </c>
      <c r="G97" t="s">
        <v>36</v>
      </c>
      <c r="I97" t="s">
        <v>36</v>
      </c>
      <c r="J97" t="s">
        <v>36</v>
      </c>
      <c r="K97" t="s">
        <v>36</v>
      </c>
      <c r="L97" t="s">
        <v>36</v>
      </c>
      <c r="M97" t="s">
        <v>36</v>
      </c>
      <c r="N97" t="s">
        <v>36</v>
      </c>
      <c r="O97" t="s">
        <v>36</v>
      </c>
      <c r="P97" t="s">
        <v>36</v>
      </c>
    </row>
    <row r="98" spans="1:16" x14ac:dyDescent="0.35">
      <c r="A98" s="3" t="s">
        <v>134</v>
      </c>
      <c r="B98" s="5" t="str">
        <f>IFERROR(VLOOKUP(A98,[1]DataDictionary!$B$1:$D$10607, 3, FALSE), "")</f>
        <v>Secondary diagnosis code</v>
      </c>
      <c r="C98" s="3" t="s">
        <v>35</v>
      </c>
      <c r="D98" t="s">
        <v>36</v>
      </c>
      <c r="F98" s="3" t="str">
        <f t="shared" si="8"/>
        <v/>
      </c>
      <c r="G98" s="3" t="str">
        <f>IF(E98="", "", E98)</f>
        <v/>
      </c>
      <c r="H98" t="s">
        <v>36</v>
      </c>
      <c r="I98" t="s">
        <v>36</v>
      </c>
      <c r="J98" t="s">
        <v>36</v>
      </c>
      <c r="K98" t="s">
        <v>36</v>
      </c>
      <c r="L98" t="s">
        <v>36</v>
      </c>
      <c r="M98" t="s">
        <v>36</v>
      </c>
      <c r="N98" t="s">
        <v>36</v>
      </c>
      <c r="O98" t="s">
        <v>36</v>
      </c>
      <c r="P98" t="s">
        <v>36</v>
      </c>
    </row>
    <row r="99" spans="1:16" ht="29" x14ac:dyDescent="0.35">
      <c r="A99" s="3" t="s">
        <v>135</v>
      </c>
      <c r="B99" s="5" t="str">
        <f>IFERROR(VLOOKUP(A99,[1]DataDictionary!$B$1:$D$10607, 3, FALSE), "")</f>
        <v>Diagnosis Description is the generally accepted nomenclature for a diagnosis.</v>
      </c>
      <c r="C99" s="3" t="s">
        <v>42</v>
      </c>
      <c r="D99" t="s">
        <v>36</v>
      </c>
      <c r="F99" s="3" t="str">
        <f t="shared" si="8"/>
        <v/>
      </c>
      <c r="G99" t="s">
        <v>36</v>
      </c>
      <c r="H99" t="s">
        <v>36</v>
      </c>
      <c r="I99" t="s">
        <v>36</v>
      </c>
      <c r="J99" t="s">
        <v>36</v>
      </c>
      <c r="K99" t="s">
        <v>36</v>
      </c>
      <c r="L99" t="s">
        <v>36</v>
      </c>
      <c r="M99" t="s">
        <v>36</v>
      </c>
      <c r="N99" t="s">
        <v>36</v>
      </c>
      <c r="O99" t="s">
        <v>36</v>
      </c>
      <c r="P99" t="s">
        <v>36</v>
      </c>
    </row>
    <row r="100" spans="1:16" x14ac:dyDescent="0.35">
      <c r="A100" s="3" t="s">
        <v>136</v>
      </c>
      <c r="B100" s="5" t="str">
        <f>IFERROR(VLOOKUP(A100,[1]DataDictionary!$B$1:$D$10607, 3, FALSE), "")</f>
        <v>Secondary diagnosis code</v>
      </c>
      <c r="C100" s="3" t="s">
        <v>35</v>
      </c>
      <c r="D100" t="s">
        <v>36</v>
      </c>
      <c r="F100" s="3" t="str">
        <f t="shared" si="8"/>
        <v/>
      </c>
      <c r="G100" s="3" t="str">
        <f>IF(E100="", "", E100)</f>
        <v/>
      </c>
      <c r="H100" t="s">
        <v>36</v>
      </c>
      <c r="I100" t="s">
        <v>36</v>
      </c>
      <c r="J100" t="s">
        <v>36</v>
      </c>
      <c r="K100" t="s">
        <v>36</v>
      </c>
      <c r="L100" t="s">
        <v>36</v>
      </c>
      <c r="M100" t="s">
        <v>36</v>
      </c>
      <c r="N100" t="s">
        <v>36</v>
      </c>
      <c r="O100" t="s">
        <v>36</v>
      </c>
      <c r="P100" t="s">
        <v>36</v>
      </c>
    </row>
    <row r="101" spans="1:16" ht="29" x14ac:dyDescent="0.35">
      <c r="A101" s="3" t="s">
        <v>137</v>
      </c>
      <c r="B101" s="5" t="str">
        <f>IFERROR(VLOOKUP(A101,[1]DataDictionary!$B$1:$D$10607, 3, FALSE), "")</f>
        <v>Diagnosis Description is the generally accepted nomenclature for a diagnosis.</v>
      </c>
      <c r="C101" s="3" t="s">
        <v>42</v>
      </c>
      <c r="D101" t="s">
        <v>36</v>
      </c>
      <c r="F101" s="3" t="str">
        <f t="shared" si="8"/>
        <v/>
      </c>
      <c r="G101" t="s">
        <v>36</v>
      </c>
      <c r="H101" t="s">
        <v>36</v>
      </c>
      <c r="I101" t="s">
        <v>36</v>
      </c>
      <c r="J101" t="s">
        <v>36</v>
      </c>
      <c r="K101" t="s">
        <v>36</v>
      </c>
      <c r="L101" t="s">
        <v>36</v>
      </c>
      <c r="M101" t="s">
        <v>36</v>
      </c>
      <c r="N101" t="s">
        <v>36</v>
      </c>
      <c r="O101" t="s">
        <v>36</v>
      </c>
      <c r="P101" t="s">
        <v>36</v>
      </c>
    </row>
    <row r="102" spans="1:16" x14ac:dyDescent="0.35">
      <c r="A102" s="3" t="s">
        <v>138</v>
      </c>
      <c r="B102" s="5" t="str">
        <f>IFERROR(VLOOKUP(A102,[1]DataDictionary!$B$1:$D$10607, 3, FALSE), "")</f>
        <v>Secondary diagnosis code</v>
      </c>
      <c r="C102" s="3" t="s">
        <v>35</v>
      </c>
      <c r="D102" t="s">
        <v>36</v>
      </c>
      <c r="F102" s="3" t="str">
        <f t="shared" si="8"/>
        <v/>
      </c>
      <c r="G102" s="3" t="str">
        <f>IF(E102="", "", E102)</f>
        <v/>
      </c>
      <c r="H102" t="s">
        <v>36</v>
      </c>
      <c r="I102" t="s">
        <v>36</v>
      </c>
      <c r="J102" t="s">
        <v>36</v>
      </c>
      <c r="K102" t="s">
        <v>36</v>
      </c>
      <c r="L102" t="s">
        <v>36</v>
      </c>
      <c r="M102" t="s">
        <v>36</v>
      </c>
      <c r="N102" t="s">
        <v>36</v>
      </c>
      <c r="O102" t="s">
        <v>36</v>
      </c>
      <c r="P102" t="s">
        <v>36</v>
      </c>
    </row>
    <row r="103" spans="1:16" ht="29" x14ac:dyDescent="0.35">
      <c r="A103" s="3" t="s">
        <v>139</v>
      </c>
      <c r="B103" s="5" t="str">
        <f>IFERROR(VLOOKUP(A103,[1]DataDictionary!$B$1:$D$10607, 3, FALSE), "")</f>
        <v>Diagnosis Description is the generally accepted nomenclature for a diagnosis.</v>
      </c>
      <c r="C103" s="3" t="s">
        <v>42</v>
      </c>
      <c r="D103" t="s">
        <v>36</v>
      </c>
      <c r="F103" s="3" t="str">
        <f t="shared" si="8"/>
        <v/>
      </c>
      <c r="G103" t="s">
        <v>36</v>
      </c>
      <c r="H103" t="s">
        <v>36</v>
      </c>
      <c r="I103" t="s">
        <v>36</v>
      </c>
      <c r="J103" t="s">
        <v>36</v>
      </c>
      <c r="K103" t="s">
        <v>36</v>
      </c>
      <c r="L103" t="s">
        <v>36</v>
      </c>
      <c r="M103" t="s">
        <v>36</v>
      </c>
      <c r="N103" t="s">
        <v>36</v>
      </c>
      <c r="O103" t="s">
        <v>36</v>
      </c>
      <c r="P103" t="s">
        <v>36</v>
      </c>
    </row>
    <row r="104" spans="1:16" x14ac:dyDescent="0.35">
      <c r="A104" s="3" t="s">
        <v>140</v>
      </c>
      <c r="B104" s="5" t="str">
        <f>IFERROR(VLOOKUP(A104,[1]DataDictionary!$B$1:$D$10607, 3, FALSE), "")</f>
        <v>Secondary diagnosis code</v>
      </c>
      <c r="C104" s="3" t="s">
        <v>35</v>
      </c>
      <c r="D104" t="s">
        <v>36</v>
      </c>
      <c r="F104" s="3" t="str">
        <f t="shared" si="8"/>
        <v/>
      </c>
      <c r="G104" s="3" t="str">
        <f>IF(E104="", "", E104)</f>
        <v/>
      </c>
      <c r="H104" t="s">
        <v>36</v>
      </c>
      <c r="I104" t="s">
        <v>36</v>
      </c>
      <c r="J104" t="s">
        <v>36</v>
      </c>
      <c r="K104" t="s">
        <v>36</v>
      </c>
      <c r="L104" t="s">
        <v>36</v>
      </c>
      <c r="M104" t="s">
        <v>36</v>
      </c>
      <c r="N104" t="s">
        <v>36</v>
      </c>
      <c r="O104" t="s">
        <v>36</v>
      </c>
      <c r="P104" t="s">
        <v>36</v>
      </c>
    </row>
    <row r="105" spans="1:16" ht="29" x14ac:dyDescent="0.35">
      <c r="A105" s="3" t="s">
        <v>141</v>
      </c>
      <c r="B105" s="5" t="str">
        <f>IFERROR(VLOOKUP(A105,[1]DataDictionary!$B$1:$D$10607, 3, FALSE), "")</f>
        <v>Diagnosis Description is the generally accepted nomenclature for a diagnosis.</v>
      </c>
      <c r="C105" s="3" t="s">
        <v>42</v>
      </c>
      <c r="D105" t="s">
        <v>36</v>
      </c>
      <c r="F105" s="3" t="str">
        <f t="shared" si="8"/>
        <v/>
      </c>
      <c r="G105" t="s">
        <v>36</v>
      </c>
      <c r="H105" t="s">
        <v>36</v>
      </c>
      <c r="I105" t="s">
        <v>36</v>
      </c>
      <c r="J105" t="s">
        <v>36</v>
      </c>
      <c r="K105" t="s">
        <v>36</v>
      </c>
      <c r="L105" t="s">
        <v>36</v>
      </c>
      <c r="M105" t="s">
        <v>36</v>
      </c>
      <c r="N105" t="s">
        <v>36</v>
      </c>
      <c r="O105" t="s">
        <v>36</v>
      </c>
      <c r="P105" t="s">
        <v>36</v>
      </c>
    </row>
    <row r="106" spans="1:16" x14ac:dyDescent="0.35">
      <c r="A106" s="3" t="s">
        <v>142</v>
      </c>
      <c r="B106" s="5" t="str">
        <f>IFERROR(VLOOKUP(A106,[1]DataDictionary!$B$1:$D$10607, 3, FALSE), "")</f>
        <v>Secondary diagnosis code</v>
      </c>
      <c r="C106" s="3" t="s">
        <v>35</v>
      </c>
      <c r="D106" t="s">
        <v>36</v>
      </c>
      <c r="F106" s="3" t="str">
        <f t="shared" si="8"/>
        <v/>
      </c>
      <c r="G106" s="3" t="str">
        <f>IF(E106="", "", E106)</f>
        <v/>
      </c>
      <c r="H106" t="s">
        <v>36</v>
      </c>
      <c r="I106" t="s">
        <v>36</v>
      </c>
      <c r="J106" t="s">
        <v>36</v>
      </c>
      <c r="K106" t="s">
        <v>36</v>
      </c>
      <c r="L106" t="s">
        <v>36</v>
      </c>
      <c r="M106" t="s">
        <v>36</v>
      </c>
      <c r="N106" t="s">
        <v>36</v>
      </c>
      <c r="O106" t="s">
        <v>36</v>
      </c>
      <c r="P106" t="s">
        <v>36</v>
      </c>
    </row>
    <row r="107" spans="1:16" ht="29" x14ac:dyDescent="0.35">
      <c r="A107" s="3" t="s">
        <v>143</v>
      </c>
      <c r="B107" s="5" t="str">
        <f>IFERROR(VLOOKUP(A107,[1]DataDictionary!$B$1:$D$10607, 3, FALSE), "")</f>
        <v>Diagnosis Description is the generally accepted nomenclature for a diagnosis.</v>
      </c>
      <c r="C107" s="3" t="s">
        <v>42</v>
      </c>
      <c r="D107" t="s">
        <v>36</v>
      </c>
      <c r="F107" s="3" t="str">
        <f t="shared" si="8"/>
        <v/>
      </c>
      <c r="G107" t="s">
        <v>36</v>
      </c>
      <c r="H107" t="s">
        <v>36</v>
      </c>
      <c r="I107" t="s">
        <v>36</v>
      </c>
      <c r="J107" t="s">
        <v>36</v>
      </c>
      <c r="K107" t="s">
        <v>36</v>
      </c>
      <c r="L107" t="s">
        <v>36</v>
      </c>
      <c r="M107" t="s">
        <v>36</v>
      </c>
      <c r="N107" t="s">
        <v>36</v>
      </c>
      <c r="O107" t="s">
        <v>36</v>
      </c>
      <c r="P107" t="s">
        <v>36</v>
      </c>
    </row>
    <row r="108" spans="1:16" x14ac:dyDescent="0.35">
      <c r="A108" s="3" t="s">
        <v>144</v>
      </c>
      <c r="B108" s="5" t="str">
        <f>IFERROR(VLOOKUP(A108,[1]DataDictionary!$B$1:$D$10607, 3, FALSE), "")</f>
        <v>Secondary diagnosis code</v>
      </c>
      <c r="C108" s="3" t="s">
        <v>35</v>
      </c>
      <c r="D108" t="s">
        <v>36</v>
      </c>
      <c r="F108" s="3" t="str">
        <f t="shared" si="8"/>
        <v/>
      </c>
      <c r="G108" s="3" t="str">
        <f>IF(E108="", "", E108)</f>
        <v/>
      </c>
      <c r="H108" t="s">
        <v>36</v>
      </c>
      <c r="I108" t="s">
        <v>36</v>
      </c>
      <c r="J108" t="s">
        <v>36</v>
      </c>
      <c r="K108" t="s">
        <v>36</v>
      </c>
      <c r="L108" t="s">
        <v>36</v>
      </c>
      <c r="M108" t="s">
        <v>36</v>
      </c>
      <c r="N108" t="s">
        <v>36</v>
      </c>
      <c r="O108" t="s">
        <v>36</v>
      </c>
      <c r="P108" t="s">
        <v>36</v>
      </c>
    </row>
    <row r="109" spans="1:16" ht="29" x14ac:dyDescent="0.35">
      <c r="A109" s="3" t="s">
        <v>145</v>
      </c>
      <c r="B109" s="5" t="str">
        <f>IFERROR(VLOOKUP(A109,[1]DataDictionary!$B$1:$D$10607, 3, FALSE), "")</f>
        <v>Diagnosis Description is the generally accepted nomenclature for a diagnosis.</v>
      </c>
      <c r="C109" s="3" t="s">
        <v>42</v>
      </c>
      <c r="D109" t="s">
        <v>36</v>
      </c>
      <c r="F109" s="3" t="str">
        <f t="shared" si="8"/>
        <v/>
      </c>
      <c r="G109" t="s">
        <v>36</v>
      </c>
      <c r="H109" t="s">
        <v>36</v>
      </c>
      <c r="I109" t="s">
        <v>36</v>
      </c>
      <c r="J109" t="s">
        <v>36</v>
      </c>
      <c r="K109" t="s">
        <v>36</v>
      </c>
      <c r="L109" t="s">
        <v>36</v>
      </c>
      <c r="M109" t="s">
        <v>36</v>
      </c>
      <c r="N109" t="s">
        <v>36</v>
      </c>
      <c r="O109" t="s">
        <v>36</v>
      </c>
      <c r="P109" t="s">
        <v>36</v>
      </c>
    </row>
    <row r="110" spans="1:16" x14ac:dyDescent="0.35">
      <c r="A110" s="3" t="s">
        <v>146</v>
      </c>
      <c r="B110" s="5" t="str">
        <f>IFERROR(VLOOKUP(A110,[1]DataDictionary!$B$1:$D$10607, 3, FALSE), "")</f>
        <v>Secondary diagnosis code</v>
      </c>
      <c r="C110" s="3" t="s">
        <v>35</v>
      </c>
      <c r="D110" t="s">
        <v>36</v>
      </c>
      <c r="E110" t="s">
        <v>36</v>
      </c>
      <c r="F110" t="s">
        <v>36</v>
      </c>
      <c r="G110" s="3" t="str">
        <f>IF(F108="", "", F108)</f>
        <v/>
      </c>
      <c r="H110" t="s">
        <v>36</v>
      </c>
      <c r="I110" t="s">
        <v>36</v>
      </c>
      <c r="J110" t="s">
        <v>36</v>
      </c>
      <c r="K110" t="s">
        <v>36</v>
      </c>
      <c r="L110" t="s">
        <v>36</v>
      </c>
      <c r="M110" t="s">
        <v>36</v>
      </c>
      <c r="N110" t="s">
        <v>36</v>
      </c>
      <c r="O110" t="s">
        <v>36</v>
      </c>
      <c r="P110" t="s">
        <v>36</v>
      </c>
    </row>
    <row r="111" spans="1:16" ht="58" x14ac:dyDescent="0.35">
      <c r="A111" s="3" t="s">
        <v>147</v>
      </c>
      <c r="B111" s="5" t="str">
        <f>IFERROR(VLOOKUP(A111,[1]DataDictionary!$B$1:$D$10607, 3, FALSE), "")</f>
        <v>The POA code is a one (1) character code associated with inpatient diagnosis codes that denotes whether or not the condition identified by the associated diagnosis code was present at the time of inpatient admission.</v>
      </c>
      <c r="C111" s="3" t="s">
        <v>40</v>
      </c>
      <c r="D111" t="s">
        <v>36</v>
      </c>
      <c r="F111" t="s">
        <v>36</v>
      </c>
      <c r="G111" t="s">
        <v>36</v>
      </c>
      <c r="H111" t="s">
        <v>36</v>
      </c>
      <c r="I111" t="s">
        <v>36</v>
      </c>
      <c r="J111" t="s">
        <v>36</v>
      </c>
      <c r="K111" t="s">
        <v>36</v>
      </c>
      <c r="L111" t="s">
        <v>36</v>
      </c>
      <c r="M111" t="s">
        <v>36</v>
      </c>
      <c r="N111" t="s">
        <v>36</v>
      </c>
      <c r="O111" t="s">
        <v>36</v>
      </c>
      <c r="P111" t="s">
        <v>36</v>
      </c>
    </row>
    <row r="112" spans="1:16" ht="43.5" x14ac:dyDescent="0.35">
      <c r="A112" s="3" t="s">
        <v>148</v>
      </c>
      <c r="B112" s="5" t="str">
        <f>IFERROR(VLOOKUP(A112,[1]DataDictionary!$B$1:$D$10607, 3, FALSE), "")</f>
        <v>Oral Cavity Designation Code specifies the oral cavity involved in a service. X12 5010 DE 1361 Oral Cavity Designation Code (EXTERNAL CODE SET 135: ADA)</v>
      </c>
      <c r="C112" s="3" t="s">
        <v>42</v>
      </c>
      <c r="D112" t="s">
        <v>36</v>
      </c>
      <c r="E112" t="s">
        <v>36</v>
      </c>
      <c r="F112" t="s">
        <v>36</v>
      </c>
      <c r="G112" t="s">
        <v>36</v>
      </c>
      <c r="I112" t="s">
        <v>36</v>
      </c>
      <c r="J112" t="s">
        <v>36</v>
      </c>
      <c r="K112" t="s">
        <v>36</v>
      </c>
      <c r="L112" t="s">
        <v>36</v>
      </c>
      <c r="M112" t="s">
        <v>36</v>
      </c>
      <c r="N112" t="s">
        <v>36</v>
      </c>
      <c r="O112" t="s">
        <v>36</v>
      </c>
      <c r="P112" t="s">
        <v>36</v>
      </c>
    </row>
    <row r="113" spans="1:16" ht="29" x14ac:dyDescent="0.35">
      <c r="A113" s="3" t="s">
        <v>149</v>
      </c>
      <c r="B113" s="5" t="str">
        <f>IFERROR(VLOOKUP(A113,[1]DataDictionary!$B$1:$D$10607, 3, FALSE), "")</f>
        <v>Diagnosis Related Group (DRG) Code specifies the group of services received by a client during an inpatient stay.</v>
      </c>
      <c r="C113" s="3" t="s">
        <v>35</v>
      </c>
      <c r="D113" t="s">
        <v>36</v>
      </c>
      <c r="F113" t="s">
        <v>36</v>
      </c>
      <c r="G113" s="3" t="str">
        <f>IF(E113="", "", E113)</f>
        <v/>
      </c>
      <c r="H113" t="s">
        <v>36</v>
      </c>
      <c r="I113" t="s">
        <v>36</v>
      </c>
      <c r="J113" t="s">
        <v>36</v>
      </c>
      <c r="K113" t="s">
        <v>36</v>
      </c>
      <c r="L113" t="s">
        <v>36</v>
      </c>
      <c r="M113" t="s">
        <v>36</v>
      </c>
      <c r="N113" t="s">
        <v>36</v>
      </c>
      <c r="O113" t="s">
        <v>36</v>
      </c>
      <c r="P113" t="s">
        <v>36</v>
      </c>
    </row>
    <row r="114" spans="1:16" ht="43.5" x14ac:dyDescent="0.35">
      <c r="A114" s="3" t="s">
        <v>150</v>
      </c>
      <c r="B114" s="5" t="str">
        <f>IFERROR(VLOOKUP(A114,[1]DataDictionary!$B$1:$D$10607, 3, FALSE), "")</f>
        <v>Diagnosis Related Group (DRG) Grouper Version Number is the converted version number of the grouper software used to assign a diagnosis related group (DRG) to an inpatient claim.</v>
      </c>
      <c r="C114" s="3" t="s">
        <v>42</v>
      </c>
      <c r="D114" t="s">
        <v>36</v>
      </c>
      <c r="F114" t="s">
        <v>36</v>
      </c>
      <c r="G114" t="s">
        <v>36</v>
      </c>
      <c r="H114" t="s">
        <v>36</v>
      </c>
      <c r="I114" t="s">
        <v>36</v>
      </c>
      <c r="J114" t="s">
        <v>36</v>
      </c>
      <c r="K114" t="s">
        <v>36</v>
      </c>
      <c r="L114" t="s">
        <v>36</v>
      </c>
      <c r="M114" t="s">
        <v>36</v>
      </c>
      <c r="N114" t="s">
        <v>36</v>
      </c>
      <c r="O114" t="s">
        <v>36</v>
      </c>
      <c r="P114" t="s">
        <v>36</v>
      </c>
    </row>
    <row r="115" spans="1:16" ht="29" x14ac:dyDescent="0.35">
      <c r="A115" s="3" t="s">
        <v>151</v>
      </c>
      <c r="B115" s="5" t="str">
        <f>IFERROR(VLOOKUP(A115,[1]DataDictionary!$B$1:$D$10607, 3, FALSE), "")</f>
        <v>National Drug Code (NDC) uniquely identifies a drug and includes information on the manufacturer, product code, and package size.</v>
      </c>
      <c r="C115" s="3" t="s">
        <v>35</v>
      </c>
      <c r="D115" t="s">
        <v>36</v>
      </c>
      <c r="E115" t="s">
        <v>36</v>
      </c>
      <c r="F115" t="s">
        <v>36</v>
      </c>
      <c r="H115" t="s">
        <v>36</v>
      </c>
      <c r="I115" t="s">
        <v>36</v>
      </c>
      <c r="K115" s="3" t="str">
        <f>IF(J115="", "", J115)</f>
        <v/>
      </c>
      <c r="L115" t="s">
        <v>36</v>
      </c>
      <c r="M115" t="s">
        <v>36</v>
      </c>
      <c r="N115" t="s">
        <v>36</v>
      </c>
      <c r="O115" t="s">
        <v>36</v>
      </c>
      <c r="P115" t="s">
        <v>36</v>
      </c>
    </row>
    <row r="116" spans="1:16" ht="29" x14ac:dyDescent="0.35">
      <c r="A116" s="3" t="s">
        <v>152</v>
      </c>
      <c r="B116" s="5" t="str">
        <f>IFERROR(VLOOKUP(A116,[1]DataDictionary!$B$1:$D$10607, 3, FALSE), "")</f>
        <v>Drug Formulary Coverage Code specifies the type of coverage provided for a drug.</v>
      </c>
      <c r="C116" s="3" t="s">
        <v>40</v>
      </c>
      <c r="D116" t="s">
        <v>36</v>
      </c>
      <c r="E116" t="s">
        <v>36</v>
      </c>
      <c r="F116" t="s">
        <v>36</v>
      </c>
      <c r="G116" t="s">
        <v>36</v>
      </c>
      <c r="H116" t="s">
        <v>36</v>
      </c>
      <c r="I116" t="s">
        <v>36</v>
      </c>
      <c r="J116" t="s">
        <v>36</v>
      </c>
      <c r="K116" t="s">
        <v>36</v>
      </c>
      <c r="L116" t="s">
        <v>36</v>
      </c>
      <c r="M116" t="s">
        <v>36</v>
      </c>
      <c r="N116" t="s">
        <v>36</v>
      </c>
      <c r="O116" t="s">
        <v>36</v>
      </c>
      <c r="P116" t="s">
        <v>36</v>
      </c>
    </row>
    <row r="117" spans="1:16" ht="43.5" x14ac:dyDescent="0.35">
      <c r="A117" s="3" t="s">
        <v>153</v>
      </c>
      <c r="B117" s="5" t="str">
        <f>IFERROR(VLOOKUP(A117,[1]DataDictionary!$B$1:$D$10607, 3, FALSE), "")</f>
        <v>Drug Generic Code Number (GCN) specifies the classification of a drug according to its chemical composition (i.e., according to the generic group to which it belongs).</v>
      </c>
      <c r="C117" s="3" t="s">
        <v>40</v>
      </c>
      <c r="D117" t="s">
        <v>36</v>
      </c>
      <c r="E117" t="s">
        <v>36</v>
      </c>
      <c r="F117" t="s">
        <v>36</v>
      </c>
      <c r="H117" t="s">
        <v>36</v>
      </c>
      <c r="I117" t="s">
        <v>36</v>
      </c>
      <c r="J117" t="s">
        <v>36</v>
      </c>
      <c r="L117" t="s">
        <v>36</v>
      </c>
      <c r="M117" t="s">
        <v>36</v>
      </c>
      <c r="N117" t="s">
        <v>36</v>
      </c>
      <c r="O117" t="s">
        <v>36</v>
      </c>
      <c r="P117" t="s">
        <v>36</v>
      </c>
    </row>
    <row r="118" spans="1:16" x14ac:dyDescent="0.35">
      <c r="A118" s="3" t="s">
        <v>154</v>
      </c>
      <c r="B118" s="5" t="str">
        <f>IFERROR(VLOOKUP(A118,[1]DataDictionary!$B$1:$D$10607, 3, FALSE), "")</f>
        <v>Drug Generic Control Number Sequence Number Source Code</v>
      </c>
      <c r="C118" s="3" t="s">
        <v>40</v>
      </c>
      <c r="D118" t="s">
        <v>36</v>
      </c>
      <c r="E118" t="s">
        <v>36</v>
      </c>
      <c r="F118" t="s">
        <v>36</v>
      </c>
      <c r="G118" t="s">
        <v>36</v>
      </c>
      <c r="H118" t="s">
        <v>36</v>
      </c>
      <c r="I118" t="s">
        <v>36</v>
      </c>
      <c r="J118" t="s">
        <v>36</v>
      </c>
      <c r="K118" t="s">
        <v>36</v>
      </c>
      <c r="L118" t="s">
        <v>36</v>
      </c>
      <c r="M118" t="s">
        <v>36</v>
      </c>
      <c r="N118" t="s">
        <v>36</v>
      </c>
      <c r="O118" t="s">
        <v>36</v>
      </c>
      <c r="P118" t="s">
        <v>36</v>
      </c>
    </row>
    <row r="119" spans="1:16" ht="43.5" x14ac:dyDescent="0.35">
      <c r="A119" s="3" t="s">
        <v>155</v>
      </c>
      <c r="B119" s="5" t="str">
        <f>IFERROR(VLOOKUP(A119,[1]DataDictionary!$B$1:$D$10607, 3, FALSE), "")</f>
        <v>Drug Generic Name is the drug ingredient name adopted by United States Adopted Names (USAN) or the chemical name, when the USAN name is not available.</v>
      </c>
      <c r="C119" s="3" t="s">
        <v>40</v>
      </c>
      <c r="D119" t="s">
        <v>36</v>
      </c>
      <c r="E119" t="s">
        <v>36</v>
      </c>
      <c r="F119" t="s">
        <v>36</v>
      </c>
      <c r="G119" t="s">
        <v>36</v>
      </c>
      <c r="H119" t="s">
        <v>36</v>
      </c>
      <c r="I119" t="s">
        <v>36</v>
      </c>
      <c r="K119" t="s">
        <v>36</v>
      </c>
      <c r="L119" t="s">
        <v>36</v>
      </c>
      <c r="M119" t="s">
        <v>36</v>
      </c>
      <c r="N119" t="s">
        <v>36</v>
      </c>
      <c r="O119" t="s">
        <v>36</v>
      </c>
      <c r="P119" t="s">
        <v>36</v>
      </c>
    </row>
    <row r="120" spans="1:16" ht="43.5" x14ac:dyDescent="0.35">
      <c r="A120" s="3" t="s">
        <v>156</v>
      </c>
      <c r="B120" s="5" t="str">
        <f>IFERROR(VLOOKUP(A120,[1]DataDictionary!$B$1:$D$10607, 3, FALSE), "")</f>
        <v>Drug Generic Product Code specifies whether or not a drug has a generic equivalent and whether that generic is only available from a single distributor or from multiple distributors.</v>
      </c>
      <c r="C120" s="3" t="s">
        <v>40</v>
      </c>
      <c r="D120" t="s">
        <v>36</v>
      </c>
      <c r="E120" t="s">
        <v>36</v>
      </c>
      <c r="F120" t="s">
        <v>36</v>
      </c>
      <c r="G120" t="s">
        <v>36</v>
      </c>
      <c r="H120" t="s">
        <v>36</v>
      </c>
      <c r="I120" t="s">
        <v>36</v>
      </c>
      <c r="K120" t="s">
        <v>36</v>
      </c>
      <c r="L120" t="s">
        <v>36</v>
      </c>
      <c r="M120" t="s">
        <v>36</v>
      </c>
      <c r="N120" t="s">
        <v>36</v>
      </c>
      <c r="O120" t="s">
        <v>36</v>
      </c>
      <c r="P120" t="s">
        <v>36</v>
      </c>
    </row>
    <row r="121" spans="1:16" ht="29" x14ac:dyDescent="0.35">
      <c r="A121" s="3" t="s">
        <v>157</v>
      </c>
      <c r="B121" s="5" t="str">
        <f>IFERROR(VLOOKUP(A121,[1]DataDictionary!$B$1:$D$10607, 3, FALSE), "")</f>
        <v>Drug Generic Sources Code specifies whether there are other sources for the product.</v>
      </c>
      <c r="C121" s="3" t="s">
        <v>40</v>
      </c>
      <c r="D121" t="s">
        <v>36</v>
      </c>
      <c r="E121" t="s">
        <v>36</v>
      </c>
      <c r="F121" t="s">
        <v>36</v>
      </c>
      <c r="G121" t="s">
        <v>36</v>
      </c>
      <c r="H121" t="s">
        <v>36</v>
      </c>
      <c r="I121" t="s">
        <v>36</v>
      </c>
      <c r="J121" t="s">
        <v>36</v>
      </c>
      <c r="K121" t="s">
        <v>36</v>
      </c>
      <c r="L121" t="s">
        <v>36</v>
      </c>
      <c r="M121" t="s">
        <v>36</v>
      </c>
      <c r="N121" t="s">
        <v>36</v>
      </c>
      <c r="O121" t="s">
        <v>36</v>
      </c>
      <c r="P121" t="s">
        <v>36</v>
      </c>
    </row>
    <row r="122" spans="1:16" ht="29" x14ac:dyDescent="0.35">
      <c r="A122" s="3" t="s">
        <v>158</v>
      </c>
      <c r="B122" s="5" t="str">
        <f>IFERROR(VLOOKUP(A122,[1]DataDictionary!$B$1:$D$10607, 3, FALSE), "")</f>
        <v>Drug Label Name is a combination of the drug name as it appears on the package label, plus the strength and dosage form description.</v>
      </c>
      <c r="C122" s="3" t="s">
        <v>40</v>
      </c>
      <c r="D122" t="s">
        <v>36</v>
      </c>
      <c r="E122" t="s">
        <v>36</v>
      </c>
      <c r="F122" t="s">
        <v>36</v>
      </c>
      <c r="G122" t="s">
        <v>36</v>
      </c>
      <c r="H122" t="s">
        <v>36</v>
      </c>
      <c r="I122" t="s">
        <v>36</v>
      </c>
      <c r="K122" t="s">
        <v>36</v>
      </c>
      <c r="L122" t="s">
        <v>36</v>
      </c>
      <c r="M122" t="s">
        <v>36</v>
      </c>
      <c r="N122" t="s">
        <v>36</v>
      </c>
      <c r="O122" t="s">
        <v>36</v>
      </c>
      <c r="P122" t="s">
        <v>36</v>
      </c>
    </row>
    <row r="123" spans="1:16" ht="29" x14ac:dyDescent="0.35">
      <c r="A123" s="3" t="s">
        <v>159</v>
      </c>
      <c r="B123" s="5" t="str">
        <f>IFERROR(VLOOKUP(A123,[1]DataDictionary!$B$1:$D$10607, 3, FALSE), "")</f>
        <v>Drug Quantity specifies the quantity of a drug prescribed in terms of the drug's unit of measure.</v>
      </c>
      <c r="C123" s="3" t="s">
        <v>35</v>
      </c>
      <c r="D123" t="s">
        <v>36</v>
      </c>
      <c r="E123" t="s">
        <v>36</v>
      </c>
      <c r="F123" t="s">
        <v>36</v>
      </c>
      <c r="G123" t="s">
        <v>36</v>
      </c>
      <c r="H123" t="s">
        <v>36</v>
      </c>
      <c r="I123" t="s">
        <v>36</v>
      </c>
      <c r="K123" s="3" t="str">
        <f>IF(J123="", "", J123)</f>
        <v/>
      </c>
      <c r="L123" t="s">
        <v>36</v>
      </c>
      <c r="M123" t="s">
        <v>36</v>
      </c>
      <c r="N123" t="s">
        <v>36</v>
      </c>
      <c r="O123" t="s">
        <v>36</v>
      </c>
      <c r="P123" t="s">
        <v>36</v>
      </c>
    </row>
    <row r="124" spans="1:16" x14ac:dyDescent="0.35">
      <c r="A124" s="3" t="s">
        <v>160</v>
      </c>
      <c r="B124" s="5" t="str">
        <f>IFERROR(VLOOKUP(A124,[1]DataDictionary!$B$1:$D$10607, 3, FALSE), "")</f>
        <v>Code qualifying the value in Product / Service ID</v>
      </c>
      <c r="C124" s="3" t="s">
        <v>40</v>
      </c>
      <c r="D124" t="s">
        <v>36</v>
      </c>
      <c r="E124" t="s">
        <v>36</v>
      </c>
      <c r="F124" t="s">
        <v>36</v>
      </c>
      <c r="G124" t="s">
        <v>36</v>
      </c>
      <c r="H124" t="s">
        <v>36</v>
      </c>
      <c r="I124" t="s">
        <v>36</v>
      </c>
      <c r="J124" t="s">
        <v>36</v>
      </c>
      <c r="L124" t="s">
        <v>36</v>
      </c>
      <c r="M124" t="s">
        <v>36</v>
      </c>
      <c r="N124" t="s">
        <v>36</v>
      </c>
      <c r="O124" t="s">
        <v>36</v>
      </c>
      <c r="P124" t="s">
        <v>36</v>
      </c>
    </row>
    <row r="125" spans="1:16" ht="29" x14ac:dyDescent="0.35">
      <c r="A125" s="3" t="s">
        <v>161</v>
      </c>
      <c r="B125" s="5" t="str">
        <f>IFERROR(VLOOKUP(A125,[1]DataDictionary!$B$1:$D$10607, 3, FALSE), "")</f>
        <v>Drug Formulary Product Code specifies whether there are other sources for either the original standard product or a generic copy.</v>
      </c>
      <c r="C125" s="3" t="s">
        <v>40</v>
      </c>
      <c r="D125" t="s">
        <v>36</v>
      </c>
      <c r="E125" t="s">
        <v>36</v>
      </c>
      <c r="F125" t="s">
        <v>36</v>
      </c>
      <c r="G125" t="s">
        <v>36</v>
      </c>
      <c r="H125" t="s">
        <v>36</v>
      </c>
      <c r="I125" t="s">
        <v>36</v>
      </c>
      <c r="K125" t="s">
        <v>36</v>
      </c>
      <c r="L125" t="s">
        <v>36</v>
      </c>
      <c r="M125" t="s">
        <v>36</v>
      </c>
      <c r="N125" t="s">
        <v>36</v>
      </c>
      <c r="O125" t="s">
        <v>36</v>
      </c>
      <c r="P125" t="s">
        <v>36</v>
      </c>
    </row>
    <row r="126" spans="1:16" ht="29" x14ac:dyDescent="0.35">
      <c r="A126" s="3" t="s">
        <v>162</v>
      </c>
      <c r="B126" s="5" t="str">
        <f>IFERROR(VLOOKUP(A126,[1]DataDictionary!$B$1:$D$10607, 3, FALSE), "")</f>
        <v>Drug Generic Sequence Number is a sequential number assigned to each drug based on it's chemical composition and strength.</v>
      </c>
      <c r="C126" s="3" t="s">
        <v>40</v>
      </c>
      <c r="D126" t="s">
        <v>36</v>
      </c>
      <c r="E126" t="s">
        <v>36</v>
      </c>
      <c r="F126" t="s">
        <v>36</v>
      </c>
      <c r="G126" t="s">
        <v>36</v>
      </c>
      <c r="H126" t="s">
        <v>36</v>
      </c>
      <c r="I126" t="s">
        <v>36</v>
      </c>
      <c r="K126" t="s">
        <v>36</v>
      </c>
      <c r="L126" t="s">
        <v>36</v>
      </c>
      <c r="M126" t="s">
        <v>36</v>
      </c>
      <c r="N126" t="s">
        <v>36</v>
      </c>
      <c r="O126" t="s">
        <v>36</v>
      </c>
      <c r="P126" t="s">
        <v>36</v>
      </c>
    </row>
    <row r="127" spans="1:16" ht="29" x14ac:dyDescent="0.35">
      <c r="A127" s="3" t="s">
        <v>163</v>
      </c>
      <c r="B127" s="5" t="str">
        <f>IFERROR(VLOOKUP(A127,[1]DataDictionary!$B$1:$D$10607, 3, FALSE), "")</f>
        <v>Drug Generic Sources Code specifies whether there are other sources for the product.</v>
      </c>
      <c r="C127" s="3" t="s">
        <v>40</v>
      </c>
      <c r="D127" t="s">
        <v>36</v>
      </c>
      <c r="E127" t="s">
        <v>36</v>
      </c>
      <c r="F127" t="s">
        <v>36</v>
      </c>
      <c r="G127" t="s">
        <v>36</v>
      </c>
      <c r="H127" t="s">
        <v>36</v>
      </c>
      <c r="I127" t="s">
        <v>36</v>
      </c>
      <c r="K127" t="s">
        <v>36</v>
      </c>
      <c r="L127" t="s">
        <v>36</v>
      </c>
      <c r="M127" t="s">
        <v>36</v>
      </c>
      <c r="N127" t="s">
        <v>36</v>
      </c>
      <c r="O127" t="s">
        <v>36</v>
      </c>
      <c r="P127" t="s">
        <v>36</v>
      </c>
    </row>
    <row r="128" spans="1:16" ht="29" x14ac:dyDescent="0.35">
      <c r="A128" s="3" t="s">
        <v>164</v>
      </c>
      <c r="B128" s="5" t="str">
        <f>IFERROR(VLOOKUP(A128,[1]DataDictionary!$B$1:$D$10607, 3, FALSE), "")</f>
        <v>Drug Therapeutic Class Code (State Formulary) specifies the categories to which a drug may be assigned based on its medical action.</v>
      </c>
      <c r="C128" s="3" t="s">
        <v>40</v>
      </c>
      <c r="D128" t="s">
        <v>36</v>
      </c>
      <c r="E128" t="s">
        <v>36</v>
      </c>
      <c r="F128" t="s">
        <v>36</v>
      </c>
      <c r="G128" t="s">
        <v>36</v>
      </c>
      <c r="H128" t="s">
        <v>36</v>
      </c>
      <c r="I128" t="s">
        <v>36</v>
      </c>
      <c r="K128" t="s">
        <v>36</v>
      </c>
      <c r="L128" t="s">
        <v>36</v>
      </c>
      <c r="M128" t="s">
        <v>36</v>
      </c>
      <c r="N128" t="s">
        <v>36</v>
      </c>
      <c r="O128" t="s">
        <v>36</v>
      </c>
      <c r="P128" t="s">
        <v>36</v>
      </c>
    </row>
    <row r="129" spans="1:16" ht="29" x14ac:dyDescent="0.35">
      <c r="A129" s="3" t="s">
        <v>165</v>
      </c>
      <c r="B129" s="5" t="str">
        <f>IFERROR(VLOOKUP(A129,[1]DataDictionary!$B$1:$D$10607, 3, FALSE), "")</f>
        <v>Drug Refill Code specifies whether a prescription is an original or a refill.</v>
      </c>
      <c r="C129" s="3" t="s">
        <v>40</v>
      </c>
      <c r="D129" t="s">
        <v>36</v>
      </c>
      <c r="E129" t="s">
        <v>36</v>
      </c>
      <c r="F129" t="s">
        <v>36</v>
      </c>
      <c r="G129" t="s">
        <v>36</v>
      </c>
      <c r="H129" t="s">
        <v>36</v>
      </c>
      <c r="I129" t="s">
        <v>36</v>
      </c>
      <c r="K129" s="3" t="str">
        <f t="shared" ref="K129:K130" si="9">IF(J129="", "", J129)</f>
        <v/>
      </c>
      <c r="L129" t="s">
        <v>36</v>
      </c>
      <c r="M129" t="s">
        <v>36</v>
      </c>
      <c r="N129" t="s">
        <v>36</v>
      </c>
      <c r="O129" t="s">
        <v>36</v>
      </c>
      <c r="P129" t="s">
        <v>36</v>
      </c>
    </row>
    <row r="130" spans="1:16" ht="29" x14ac:dyDescent="0.35">
      <c r="A130" s="3" t="s">
        <v>166</v>
      </c>
      <c r="B130" s="5" t="str">
        <f>IFERROR(VLOOKUP(A130,[1]DataDictionary!$B$1:$D$10607, 3, FALSE), "")</f>
        <v>Claim Service/Prescription Ordered Date is the date that a service was ordered or a prescription was written.</v>
      </c>
      <c r="C130" s="3" t="s">
        <v>40</v>
      </c>
      <c r="D130" t="s">
        <v>36</v>
      </c>
      <c r="E130" t="s">
        <v>36</v>
      </c>
      <c r="F130" t="s">
        <v>36</v>
      </c>
      <c r="G130" t="s">
        <v>36</v>
      </c>
      <c r="H130" t="s">
        <v>36</v>
      </c>
      <c r="I130" t="s">
        <v>36</v>
      </c>
      <c r="K130" s="3" t="str">
        <f t="shared" si="9"/>
        <v/>
      </c>
      <c r="L130" t="s">
        <v>36</v>
      </c>
      <c r="M130" t="s">
        <v>36</v>
      </c>
      <c r="N130" t="s">
        <v>36</v>
      </c>
      <c r="O130" t="s">
        <v>36</v>
      </c>
      <c r="P130" t="s">
        <v>36</v>
      </c>
    </row>
    <row r="131" spans="1:16" ht="87" x14ac:dyDescent="0.35">
      <c r="A131" s="3" t="s">
        <v>167</v>
      </c>
      <c r="B131" s="5" t="str">
        <f>IFERROR(VLOOKUP(A131,[1]DataDictionary!$B$1:$D$10607, 3, FALSE), "")</f>
        <v xml:space="preserve">Drug Quantity (Submitted) is the quantity, in metric units, of a drug as submitted on a claim form.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
      <c r="C131" s="3" t="s">
        <v>40</v>
      </c>
      <c r="D131" t="s">
        <v>36</v>
      </c>
      <c r="E131" t="s">
        <v>36</v>
      </c>
      <c r="F131" t="s">
        <v>36</v>
      </c>
      <c r="H131" t="s">
        <v>36</v>
      </c>
      <c r="I131" t="s">
        <v>36</v>
      </c>
      <c r="J131" t="s">
        <v>36</v>
      </c>
      <c r="K131" t="s">
        <v>36</v>
      </c>
      <c r="L131" t="s">
        <v>36</v>
      </c>
      <c r="M131" t="s">
        <v>36</v>
      </c>
      <c r="N131" t="s">
        <v>36</v>
      </c>
      <c r="O131" t="s">
        <v>36</v>
      </c>
      <c r="P131" t="s">
        <v>36</v>
      </c>
    </row>
    <row r="132" spans="1:16" ht="29" x14ac:dyDescent="0.35">
      <c r="A132" s="3" t="s">
        <v>168</v>
      </c>
      <c r="B132" s="5" t="str">
        <f>IFERROR(VLOOKUP(A132,[1]DataDictionary!$B$1:$D$10607, 3, FALSE), "")</f>
        <v>Drug Strength Description provides a description of drug potency in units of grams, milligrams, percentage, and other terms.</v>
      </c>
      <c r="C132" s="3" t="s">
        <v>40</v>
      </c>
      <c r="D132" t="s">
        <v>36</v>
      </c>
      <c r="E132" t="s">
        <v>36</v>
      </c>
      <c r="F132" t="s">
        <v>36</v>
      </c>
      <c r="G132" t="s">
        <v>36</v>
      </c>
      <c r="H132" t="s">
        <v>36</v>
      </c>
      <c r="I132" t="s">
        <v>36</v>
      </c>
      <c r="K132" t="s">
        <v>36</v>
      </c>
      <c r="L132" t="s">
        <v>36</v>
      </c>
      <c r="M132" t="s">
        <v>36</v>
      </c>
      <c r="N132" t="s">
        <v>36</v>
      </c>
      <c r="O132" t="s">
        <v>36</v>
      </c>
      <c r="P132" t="s">
        <v>36</v>
      </c>
    </row>
    <row r="133" spans="1:16" ht="29" x14ac:dyDescent="0.35">
      <c r="A133" s="3" t="s">
        <v>169</v>
      </c>
      <c r="B133" s="5" t="str">
        <f>IFERROR(VLOOKUP(A133,[1]DataDictionary!$B$1:$D$10607, 3, FALSE), "")</f>
        <v>Drug Therapeutic Class Code (Specific) is the most specific therapeutic class coding scheme offered on First DataBank National Drug Data File.</v>
      </c>
      <c r="C133" s="3" t="s">
        <v>40</v>
      </c>
      <c r="D133" t="s">
        <v>36</v>
      </c>
      <c r="E133" t="s">
        <v>36</v>
      </c>
      <c r="F133" t="s">
        <v>36</v>
      </c>
      <c r="G133" t="s">
        <v>36</v>
      </c>
      <c r="H133" t="s">
        <v>36</v>
      </c>
      <c r="I133" t="s">
        <v>36</v>
      </c>
      <c r="J133" t="s">
        <v>36</v>
      </c>
      <c r="K133" t="s">
        <v>36</v>
      </c>
      <c r="L133" t="s">
        <v>36</v>
      </c>
      <c r="M133" t="s">
        <v>36</v>
      </c>
      <c r="N133" t="s">
        <v>36</v>
      </c>
      <c r="O133" t="s">
        <v>36</v>
      </c>
      <c r="P133" t="s">
        <v>36</v>
      </c>
    </row>
    <row r="134" spans="1:16" ht="29" x14ac:dyDescent="0.35">
      <c r="A134" s="3" t="s">
        <v>170</v>
      </c>
      <c r="B134" s="5" t="str">
        <f>IFERROR(VLOOKUP(A134,[1]DataDictionary!$B$1:$D$10607, 3, FALSE), "")</f>
        <v>Drug Unit Dosage Indicator Code specifies whether or not a drug is packaged in unit doses.</v>
      </c>
      <c r="C134" s="3" t="s">
        <v>40</v>
      </c>
      <c r="D134" t="s">
        <v>36</v>
      </c>
      <c r="E134" t="s">
        <v>36</v>
      </c>
      <c r="F134" t="s">
        <v>36</v>
      </c>
      <c r="G134" t="s">
        <v>36</v>
      </c>
      <c r="H134" t="s">
        <v>36</v>
      </c>
      <c r="I134" t="s">
        <v>36</v>
      </c>
      <c r="J134" t="s">
        <v>36</v>
      </c>
      <c r="L134" t="s">
        <v>36</v>
      </c>
      <c r="M134" t="s">
        <v>36</v>
      </c>
      <c r="N134" t="s">
        <v>36</v>
      </c>
      <c r="O134" t="s">
        <v>36</v>
      </c>
      <c r="P134" t="s">
        <v>36</v>
      </c>
    </row>
    <row r="135" spans="1:16" ht="29" x14ac:dyDescent="0.35">
      <c r="A135" s="3" t="s">
        <v>171</v>
      </c>
      <c r="B135" s="5" t="str">
        <f>IFERROR(VLOOKUP(A135,[1]DataDictionary!$B$1:$D$10607, 3, FALSE), "")</f>
        <v>Claim Discharge Date specifies the date that a recipient was released from a hospital.</v>
      </c>
      <c r="C135" s="3" t="s">
        <v>35</v>
      </c>
      <c r="D135" t="s">
        <v>36</v>
      </c>
      <c r="F135" t="s">
        <v>36</v>
      </c>
      <c r="G135" s="3" t="str">
        <f>IF(E135="", "", E135)</f>
        <v/>
      </c>
      <c r="H135" t="s">
        <v>36</v>
      </c>
      <c r="I135" t="s">
        <v>36</v>
      </c>
      <c r="J135" t="s">
        <v>36</v>
      </c>
      <c r="K135" t="s">
        <v>36</v>
      </c>
      <c r="L135" t="s">
        <v>36</v>
      </c>
      <c r="M135" t="s">
        <v>36</v>
      </c>
      <c r="N135" t="s">
        <v>36</v>
      </c>
      <c r="O135" t="s">
        <v>36</v>
      </c>
      <c r="P135" t="s">
        <v>36</v>
      </c>
    </row>
    <row r="136" spans="1:16" ht="29" x14ac:dyDescent="0.35">
      <c r="A136" s="3" t="s">
        <v>172</v>
      </c>
      <c r="B136" s="5" t="str">
        <f>IFERROR(VLOOKUP(A136,[1]DataDictionary!$B$1:$D$10607, 3, FALSE), "")</f>
        <v>NCPDP Dispensed As Written (DAW) Code specifies the reason why a generic equivalent was not dispensed.</v>
      </c>
      <c r="C136" s="3" t="s">
        <v>40</v>
      </c>
      <c r="D136" t="s">
        <v>36</v>
      </c>
      <c r="E136" t="s">
        <v>36</v>
      </c>
      <c r="F136" t="s">
        <v>36</v>
      </c>
      <c r="G136" t="s">
        <v>36</v>
      </c>
      <c r="H136" t="s">
        <v>36</v>
      </c>
      <c r="I136" t="s">
        <v>36</v>
      </c>
      <c r="K136" s="3" t="str">
        <f>IF(J136="", "", J136)</f>
        <v/>
      </c>
      <c r="L136" t="s">
        <v>36</v>
      </c>
      <c r="M136" t="s">
        <v>36</v>
      </c>
      <c r="N136" t="s">
        <v>36</v>
      </c>
      <c r="O136" t="s">
        <v>36</v>
      </c>
      <c r="P136" t="s">
        <v>36</v>
      </c>
    </row>
    <row r="137" spans="1:16" x14ac:dyDescent="0.35">
      <c r="A137" s="3" t="s">
        <v>173</v>
      </c>
      <c r="B137" s="5" t="str">
        <f>IFERROR(VLOOKUP(A137,[1]DataDictionary!$B$1:$D$10607, 3, FALSE), "")</f>
        <v>Recipient Death Date is the date that a client died.</v>
      </c>
      <c r="C137" s="3" t="s">
        <v>42</v>
      </c>
      <c r="D137" t="s">
        <v>36</v>
      </c>
      <c r="E137" t="s">
        <v>36</v>
      </c>
      <c r="F137" t="s">
        <v>36</v>
      </c>
      <c r="H137" t="s">
        <v>36</v>
      </c>
      <c r="I137" t="s">
        <v>36</v>
      </c>
      <c r="J137" t="s">
        <v>36</v>
      </c>
      <c r="K137" t="s">
        <v>36</v>
      </c>
      <c r="L137" t="s">
        <v>36</v>
      </c>
      <c r="M137" t="s">
        <v>36</v>
      </c>
      <c r="N137" t="s">
        <v>36</v>
      </c>
      <c r="O137" t="s">
        <v>36</v>
      </c>
      <c r="P137" t="s">
        <v>36</v>
      </c>
    </row>
    <row r="138" spans="1:16" ht="29" x14ac:dyDescent="0.35">
      <c r="A138" s="3" t="s">
        <v>174</v>
      </c>
      <c r="B138" s="5" t="str">
        <f>IFERROR(VLOOKUP(A138,[1]DataDictionary!$B$1:$D$10607, 3, FALSE), "")</f>
        <v>Eligibility authorized begin date is the date the recipient is authorized for benefits including claims payment.</v>
      </c>
      <c r="C138" s="3" t="s">
        <v>42</v>
      </c>
      <c r="E138" t="s">
        <v>36</v>
      </c>
      <c r="F138" t="s">
        <v>36</v>
      </c>
      <c r="G138" t="s">
        <v>36</v>
      </c>
      <c r="H138" t="s">
        <v>36</v>
      </c>
      <c r="I138" t="s">
        <v>36</v>
      </c>
      <c r="J138" t="s">
        <v>36</v>
      </c>
      <c r="K138" t="s">
        <v>36</v>
      </c>
      <c r="L138" t="s">
        <v>36</v>
      </c>
      <c r="M138" t="s">
        <v>36</v>
      </c>
      <c r="N138" t="s">
        <v>36</v>
      </c>
      <c r="O138" t="s">
        <v>36</v>
      </c>
      <c r="P138" t="s">
        <v>36</v>
      </c>
    </row>
    <row r="139" spans="1:16" ht="87" x14ac:dyDescent="0.35">
      <c r="A139" s="3" t="s">
        <v>175</v>
      </c>
      <c r="B139" s="5" t="str">
        <f>IFERROR(VLOOKUP(A139,[1]DataDictionary!$B$1:$D$10607, 3,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139" s="3" t="s">
        <v>42</v>
      </c>
      <c r="D139" t="s">
        <v>36</v>
      </c>
      <c r="E139" t="s">
        <v>36</v>
      </c>
      <c r="F139" t="s">
        <v>36</v>
      </c>
      <c r="H139" t="s">
        <v>36</v>
      </c>
      <c r="I139" t="s">
        <v>36</v>
      </c>
      <c r="J139" t="s">
        <v>36</v>
      </c>
      <c r="L139" t="s">
        <v>36</v>
      </c>
      <c r="M139" t="s">
        <v>36</v>
      </c>
      <c r="N139" t="s">
        <v>36</v>
      </c>
      <c r="O139" t="s">
        <v>36</v>
      </c>
      <c r="P139" t="s">
        <v>36</v>
      </c>
    </row>
    <row r="140" spans="1:16" ht="29" x14ac:dyDescent="0.35">
      <c r="A140" s="3" t="s">
        <v>176</v>
      </c>
      <c r="B140" s="5" t="str">
        <f>IFERROR(VLOOKUP(A140,[1]DataDictionary!$B$1:$D$10607, 3, FALSE), "")</f>
        <v>Eligibility identification number is a unique identifier assigned to each eligibility segment received from EIS, DMH, DPH</v>
      </c>
      <c r="C140" s="3" t="s">
        <v>42</v>
      </c>
      <c r="E140" t="s">
        <v>36</v>
      </c>
      <c r="F140" t="s">
        <v>36</v>
      </c>
      <c r="G140" t="s">
        <v>36</v>
      </c>
      <c r="H140" t="s">
        <v>36</v>
      </c>
      <c r="I140" t="s">
        <v>36</v>
      </c>
      <c r="J140" t="s">
        <v>36</v>
      </c>
      <c r="K140" t="s">
        <v>36</v>
      </c>
      <c r="L140" t="s">
        <v>36</v>
      </c>
      <c r="M140" t="s">
        <v>36</v>
      </c>
      <c r="N140" t="s">
        <v>36</v>
      </c>
      <c r="O140" t="s">
        <v>36</v>
      </c>
      <c r="P140" t="s">
        <v>36</v>
      </c>
    </row>
    <row r="141" spans="1:16" ht="29" x14ac:dyDescent="0.35">
      <c r="A141" s="3" t="s">
        <v>177</v>
      </c>
      <c r="B141" s="5" t="str">
        <f>IFERROR(VLOOKUP(A141,[1]DataDictionary!$B$1:$D$10607, 3, FALSE), "")</f>
        <v>elibility begin date/effective date is the medicare eligibility begin and effective</v>
      </c>
      <c r="C141" s="3" t="s">
        <v>35</v>
      </c>
      <c r="E141" t="s">
        <v>36</v>
      </c>
      <c r="F141" t="s">
        <v>36</v>
      </c>
      <c r="G141" t="s">
        <v>36</v>
      </c>
      <c r="H141" t="s">
        <v>36</v>
      </c>
      <c r="I141" t="s">
        <v>36</v>
      </c>
      <c r="J141" t="s">
        <v>36</v>
      </c>
      <c r="K141" t="s">
        <v>36</v>
      </c>
      <c r="L141" t="s">
        <v>36</v>
      </c>
      <c r="M141" t="s">
        <v>36</v>
      </c>
      <c r="N141" t="s">
        <v>36</v>
      </c>
      <c r="O141" t="s">
        <v>36</v>
      </c>
      <c r="P141" t="s">
        <v>36</v>
      </c>
    </row>
    <row r="142" spans="1:16" ht="29" x14ac:dyDescent="0.35">
      <c r="A142" s="3" t="s">
        <v>178</v>
      </c>
      <c r="B142" s="5" t="str">
        <f>IFERROR(VLOOKUP(A142,[1]DataDictionary!$B$1:$D$10607, 3, FALSE), "")</f>
        <v>elibility end date/effective date is the medicare eligibility end and effective</v>
      </c>
      <c r="C142" s="3" t="s">
        <v>35</v>
      </c>
      <c r="E142" t="s">
        <v>36</v>
      </c>
      <c r="F142" t="s">
        <v>36</v>
      </c>
      <c r="G142" t="s">
        <v>36</v>
      </c>
      <c r="H142" t="s">
        <v>36</v>
      </c>
      <c r="I142" t="s">
        <v>36</v>
      </c>
      <c r="J142" t="s">
        <v>36</v>
      </c>
      <c r="K142" t="s">
        <v>36</v>
      </c>
      <c r="L142" t="s">
        <v>36</v>
      </c>
      <c r="M142" t="s">
        <v>36</v>
      </c>
      <c r="N142" t="s">
        <v>36</v>
      </c>
      <c r="O142" t="s">
        <v>36</v>
      </c>
      <c r="P142" t="s">
        <v>36</v>
      </c>
    </row>
    <row r="143" spans="1:16" x14ac:dyDescent="0.35">
      <c r="A143" s="3" t="s">
        <v>179</v>
      </c>
      <c r="B143" s="5" t="str">
        <f>IFERROR(VLOOKUP(A143,[1]DataDictionary!$B$1:$D$10607, 3, FALSE), "")</f>
        <v>Encounter Processing Date</v>
      </c>
      <c r="C143" s="3" t="s">
        <v>40</v>
      </c>
      <c r="D143" t="s">
        <v>36</v>
      </c>
      <c r="E143" t="s">
        <v>36</v>
      </c>
      <c r="F143" t="s">
        <v>36</v>
      </c>
      <c r="H143" t="s">
        <v>36</v>
      </c>
      <c r="I143" t="s">
        <v>36</v>
      </c>
      <c r="J143" t="s">
        <v>36</v>
      </c>
      <c r="L143" t="s">
        <v>36</v>
      </c>
      <c r="M143" t="s">
        <v>36</v>
      </c>
      <c r="N143" t="s">
        <v>36</v>
      </c>
      <c r="O143" t="s">
        <v>36</v>
      </c>
      <c r="P143" t="s">
        <v>36</v>
      </c>
    </row>
    <row r="144" spans="1:16" ht="29" x14ac:dyDescent="0.35">
      <c r="A144" s="3" t="s">
        <v>180</v>
      </c>
      <c r="B144" s="5" t="str">
        <f>IFERROR(VLOOKUP(A144,[1]DataDictionary!$B$1:$D$10607, 3, FALSE), "")</f>
        <v>Enrollment begin Date is the first date of the eligibility span effective period.</v>
      </c>
      <c r="C144" s="3" t="s">
        <v>35</v>
      </c>
      <c r="E144" t="s">
        <v>36</v>
      </c>
      <c r="F144" t="s">
        <v>36</v>
      </c>
      <c r="G144" t="s">
        <v>36</v>
      </c>
      <c r="H144" t="s">
        <v>36</v>
      </c>
      <c r="I144" t="s">
        <v>36</v>
      </c>
      <c r="J144" t="s">
        <v>36</v>
      </c>
      <c r="K144" t="s">
        <v>36</v>
      </c>
      <c r="L144" t="s">
        <v>36</v>
      </c>
      <c r="M144" t="s">
        <v>36</v>
      </c>
      <c r="N144" t="s">
        <v>36</v>
      </c>
      <c r="O144" t="s">
        <v>36</v>
      </c>
      <c r="P144" t="s">
        <v>36</v>
      </c>
    </row>
    <row r="145" spans="1:16" ht="29" x14ac:dyDescent="0.35">
      <c r="A145" s="3" t="s">
        <v>181</v>
      </c>
      <c r="B145" s="5" t="str">
        <f>IFERROR(VLOOKUP(A145,[1]DataDictionary!$B$1:$D$10607, 3, FALSE), "")</f>
        <v>Enrollment end date is the last date of the eligibility span effective period.</v>
      </c>
      <c r="C145" s="3" t="s">
        <v>35</v>
      </c>
      <c r="E145" t="s">
        <v>36</v>
      </c>
      <c r="F145" t="s">
        <v>36</v>
      </c>
      <c r="G145" t="s">
        <v>36</v>
      </c>
      <c r="H145" t="s">
        <v>36</v>
      </c>
      <c r="I145" t="s">
        <v>36</v>
      </c>
      <c r="J145" t="s">
        <v>36</v>
      </c>
      <c r="K145" t="s">
        <v>36</v>
      </c>
      <c r="L145" t="s">
        <v>36</v>
      </c>
      <c r="M145" t="s">
        <v>36</v>
      </c>
      <c r="N145" t="s">
        <v>36</v>
      </c>
      <c r="O145" t="s">
        <v>36</v>
      </c>
      <c r="P145" t="s">
        <v>36</v>
      </c>
    </row>
    <row r="146" spans="1:16" ht="43.5" x14ac:dyDescent="0.35">
      <c r="A146" s="3" t="s">
        <v>182</v>
      </c>
      <c r="B146" s="5" t="str">
        <f>IFERROR(VLOOKUP(A146,[1]DataDictionary!$B$1:$D$10607, 3, FALSE), "")</f>
        <v>The reason for entitlement or termination of a beneficiary Part A benefits during a period of coverage occurs when entitlement dates are present</v>
      </c>
      <c r="D146" t="s">
        <v>36</v>
      </c>
      <c r="E146" t="s">
        <v>36</v>
      </c>
      <c r="F146" t="s">
        <v>36</v>
      </c>
      <c r="G146" t="s">
        <v>36</v>
      </c>
      <c r="H146" t="s">
        <v>36</v>
      </c>
      <c r="I146" t="s">
        <v>36</v>
      </c>
      <c r="J146" t="s">
        <v>36</v>
      </c>
      <c r="K146" t="s">
        <v>36</v>
      </c>
      <c r="L146" t="s">
        <v>36</v>
      </c>
      <c r="M146" t="s">
        <v>36</v>
      </c>
      <c r="O146" t="s">
        <v>36</v>
      </c>
      <c r="P146" t="s">
        <v>36</v>
      </c>
    </row>
    <row r="147" spans="1:16" ht="43.5" x14ac:dyDescent="0.35">
      <c r="A147" s="3" t="s">
        <v>183</v>
      </c>
      <c r="B147" s="5" t="str">
        <f>IFERROR(VLOOKUP(A147,[1]DataDictionary!$B$1:$D$10607, 3, FALSE), "")</f>
        <v>Claim EPSDT Indicator specifies whether or not a service is related to an Early Periodic Screening, Diagnosis and Treatment (EPSDT) screening.</v>
      </c>
      <c r="C147" s="3" t="s">
        <v>40</v>
      </c>
      <c r="D147" t="s">
        <v>36</v>
      </c>
      <c r="E147" t="s">
        <v>36</v>
      </c>
      <c r="F147" t="s">
        <v>36</v>
      </c>
      <c r="H147" t="s">
        <v>36</v>
      </c>
      <c r="I147" t="s">
        <v>36</v>
      </c>
      <c r="J147" t="s">
        <v>36</v>
      </c>
      <c r="K147" t="s">
        <v>36</v>
      </c>
      <c r="L147" t="s">
        <v>36</v>
      </c>
      <c r="M147" t="s">
        <v>36</v>
      </c>
      <c r="N147" t="s">
        <v>36</v>
      </c>
      <c r="O147" t="s">
        <v>36</v>
      </c>
      <c r="P147" t="s">
        <v>36</v>
      </c>
    </row>
    <row r="148" spans="1:16" x14ac:dyDescent="0.35">
      <c r="A148" s="3" t="s">
        <v>184</v>
      </c>
      <c r="B148" s="5" t="str">
        <f>IFERROR(VLOOKUP(A148,[1]DataDictionary!$B$1:$D$10607, 3, FALSE), "")</f>
        <v>EVV Flag</v>
      </c>
      <c r="C148" s="3" t="s">
        <v>40</v>
      </c>
      <c r="D148" t="s">
        <v>36</v>
      </c>
      <c r="E148" t="s">
        <v>36</v>
      </c>
      <c r="F148" t="s">
        <v>36</v>
      </c>
      <c r="H148" t="s">
        <v>36</v>
      </c>
      <c r="I148" t="s">
        <v>36</v>
      </c>
      <c r="J148" t="s">
        <v>36</v>
      </c>
      <c r="L148" t="s">
        <v>36</v>
      </c>
      <c r="M148" t="s">
        <v>36</v>
      </c>
      <c r="N148" t="s">
        <v>36</v>
      </c>
      <c r="O148" t="s">
        <v>36</v>
      </c>
      <c r="P148" t="s">
        <v>36</v>
      </c>
    </row>
    <row r="149" spans="1:16" ht="29" x14ac:dyDescent="0.35">
      <c r="A149" s="3" t="s">
        <v>185</v>
      </c>
      <c r="B149" s="5" t="str">
        <f>IFERROR(VLOOKUP(A149,[1]DataDictionary!$B$1:$D$10607, 3, FALSE), "")</f>
        <v>Final flag indicates if this is the final claim (i.e. a paid claim that has the final adjustments made).</v>
      </c>
      <c r="C149" s="3" t="s">
        <v>35</v>
      </c>
      <c r="D149" t="s">
        <v>36</v>
      </c>
      <c r="F149" s="3" t="str">
        <f>IF(E149="", "", E149)</f>
        <v/>
      </c>
      <c r="G149" s="3" t="str">
        <f>IF(E149="", "", E149)</f>
        <v/>
      </c>
      <c r="K149" s="3" t="str">
        <f>IF(J149="", "", J149)</f>
        <v/>
      </c>
      <c r="L149" t="s">
        <v>36</v>
      </c>
      <c r="M149" t="s">
        <v>36</v>
      </c>
      <c r="N149" t="s">
        <v>36</v>
      </c>
      <c r="O149" t="s">
        <v>36</v>
      </c>
      <c r="P149" t="s">
        <v>36</v>
      </c>
    </row>
    <row r="150" spans="1:16" x14ac:dyDescent="0.35">
      <c r="A150" s="3" t="s">
        <v>186</v>
      </c>
      <c r="B150" s="5" t="str">
        <f>IFERROR(VLOOKUP(A150,[1]DataDictionary!$B$1:$D$10607, 3, FALSE), "")</f>
        <v/>
      </c>
      <c r="E150" t="s">
        <v>36</v>
      </c>
      <c r="F150" t="s">
        <v>36</v>
      </c>
      <c r="G150" t="s">
        <v>36</v>
      </c>
      <c r="H150" t="s">
        <v>36</v>
      </c>
      <c r="I150" t="s">
        <v>36</v>
      </c>
      <c r="J150" t="s">
        <v>36</v>
      </c>
      <c r="K150" t="s">
        <v>36</v>
      </c>
      <c r="L150" t="s">
        <v>36</v>
      </c>
      <c r="M150" t="s">
        <v>36</v>
      </c>
      <c r="N150" t="s">
        <v>36</v>
      </c>
      <c r="O150" t="s">
        <v>36</v>
      </c>
      <c r="P150" t="s">
        <v>36</v>
      </c>
    </row>
    <row r="151" spans="1:16" x14ac:dyDescent="0.35">
      <c r="A151" s="3" t="s">
        <v>187</v>
      </c>
      <c r="B151" s="5" t="str">
        <f>IFERROR(VLOOKUP(A151,[1]DataDictionary!$B$1:$D$10607, 3, FALSE), "")</f>
        <v>This indicates the End date of the State Fiscal Year</v>
      </c>
      <c r="E151" t="s">
        <v>36</v>
      </c>
      <c r="F151" t="s">
        <v>36</v>
      </c>
      <c r="G151" t="s">
        <v>36</v>
      </c>
      <c r="H151" t="s">
        <v>36</v>
      </c>
      <c r="I151" t="s">
        <v>36</v>
      </c>
      <c r="J151" t="s">
        <v>36</v>
      </c>
      <c r="K151" t="s">
        <v>36</v>
      </c>
      <c r="L151" t="s">
        <v>36</v>
      </c>
      <c r="M151" t="s">
        <v>36</v>
      </c>
      <c r="N151" t="s">
        <v>36</v>
      </c>
      <c r="O151" t="s">
        <v>36</v>
      </c>
      <c r="P151" t="s">
        <v>36</v>
      </c>
    </row>
    <row r="152" spans="1:16" x14ac:dyDescent="0.35">
      <c r="A152" s="3" t="s">
        <v>188</v>
      </c>
      <c r="B152" s="5" t="str">
        <f>IFERROR(VLOOKUP(A152,[1]DataDictionary!$B$1:$D$10607, 3, FALSE), "")</f>
        <v>Gender</v>
      </c>
      <c r="C152" s="3" t="s">
        <v>35</v>
      </c>
      <c r="E152" t="s">
        <v>36</v>
      </c>
      <c r="F152" t="s">
        <v>36</v>
      </c>
      <c r="G152" t="s">
        <v>36</v>
      </c>
      <c r="H152" t="s">
        <v>36</v>
      </c>
      <c r="I152" t="s">
        <v>36</v>
      </c>
      <c r="J152" t="s">
        <v>36</v>
      </c>
      <c r="K152" t="s">
        <v>36</v>
      </c>
      <c r="L152" t="s">
        <v>36</v>
      </c>
      <c r="M152" t="s">
        <v>36</v>
      </c>
      <c r="N152" t="s">
        <v>36</v>
      </c>
      <c r="O152" t="s">
        <v>36</v>
      </c>
      <c r="P152" t="s">
        <v>36</v>
      </c>
    </row>
    <row r="153" spans="1:16" ht="58" x14ac:dyDescent="0.35">
      <c r="A153" s="3" t="s">
        <v>189</v>
      </c>
      <c r="B153" s="5" t="str">
        <f>IFERROR(VLOOKUP(A153,[1]DataDictionary!$B$1:$D$10607, 3, FALSE), "")</f>
        <v>Total price claimed from all sources. For prescription claim request, field represents a sum of ‘Ingredient Cost Submitted’ (4Ø9-D9), ‘Dispensing Fee Submitted’ (412-DC), ‘Flat Sales Tax Amount Submitted’(481-HA), ‘Percentage Sales Tax Amount Submitted’</v>
      </c>
      <c r="C153" s="3" t="s">
        <v>40</v>
      </c>
      <c r="D153" t="s">
        <v>36</v>
      </c>
      <c r="E153" t="s">
        <v>36</v>
      </c>
      <c r="F153" t="s">
        <v>36</v>
      </c>
      <c r="G153" t="s">
        <v>36</v>
      </c>
      <c r="H153" t="s">
        <v>36</v>
      </c>
      <c r="I153" t="s">
        <v>36</v>
      </c>
      <c r="K153" s="3" t="str">
        <f>IF(J153="", "", J153)</f>
        <v/>
      </c>
      <c r="L153" t="s">
        <v>36</v>
      </c>
      <c r="M153" t="s">
        <v>36</v>
      </c>
      <c r="N153" t="s">
        <v>36</v>
      </c>
      <c r="O153" t="s">
        <v>36</v>
      </c>
      <c r="P153" t="s">
        <v>36</v>
      </c>
    </row>
    <row r="154" spans="1:16" x14ac:dyDescent="0.35">
      <c r="A154" s="3" t="s">
        <v>190</v>
      </c>
      <c r="B154" s="5" t="str">
        <f>IFERROR(VLOOKUP(A154,[1]DataDictionary!$B$1:$D$10607, 3, FALSE), "")</f>
        <v>This field holds the recipient gross earnings amount</v>
      </c>
      <c r="C154" s="3" t="s">
        <v>40</v>
      </c>
      <c r="E154" t="s">
        <v>36</v>
      </c>
      <c r="F154" t="s">
        <v>36</v>
      </c>
      <c r="G154" t="s">
        <v>36</v>
      </c>
      <c r="H154" t="s">
        <v>36</v>
      </c>
      <c r="I154" t="s">
        <v>36</v>
      </c>
      <c r="J154" t="s">
        <v>36</v>
      </c>
      <c r="K154" t="s">
        <v>36</v>
      </c>
      <c r="L154" t="s">
        <v>36</v>
      </c>
      <c r="M154" t="s">
        <v>36</v>
      </c>
      <c r="N154" t="s">
        <v>36</v>
      </c>
      <c r="O154" t="s">
        <v>36</v>
      </c>
      <c r="P154" t="s">
        <v>36</v>
      </c>
    </row>
    <row r="155" spans="1:16" x14ac:dyDescent="0.35">
      <c r="A155" s="3" t="s">
        <v>191</v>
      </c>
      <c r="B155" s="5" t="str">
        <f>IFERROR(VLOOKUP(A155,[1]DataDictionary!$B$1:$D$10607, 3, FALSE), "")</f>
        <v>The field represents the Provider Name that is submitted on a claim.</v>
      </c>
      <c r="C155" s="3" t="s">
        <v>40</v>
      </c>
      <c r="D155" t="s">
        <v>36</v>
      </c>
      <c r="E155" t="s">
        <v>36</v>
      </c>
      <c r="F155" t="s">
        <v>36</v>
      </c>
      <c r="G155" t="s">
        <v>36</v>
      </c>
      <c r="I155" t="s">
        <v>36</v>
      </c>
      <c r="J155" t="s">
        <v>36</v>
      </c>
      <c r="K155" t="s">
        <v>36</v>
      </c>
      <c r="L155" t="s">
        <v>36</v>
      </c>
      <c r="M155" t="s">
        <v>36</v>
      </c>
      <c r="N155" t="s">
        <v>36</v>
      </c>
      <c r="O155" t="s">
        <v>36</v>
      </c>
      <c r="P155" t="s">
        <v>36</v>
      </c>
    </row>
    <row r="156" spans="1:16" x14ac:dyDescent="0.35">
      <c r="A156" s="3" t="s">
        <v>192</v>
      </c>
      <c r="B156" s="5" t="str">
        <f>IFERROR(VLOOKUP(A156,[1]DataDictionary!$B$1:$D$10607, 3, FALSE), "")</f>
        <v>Claim Gender Code is the recipient's gender as it appears on a claim.</v>
      </c>
      <c r="C156" s="3" t="s">
        <v>42</v>
      </c>
      <c r="D156" t="s">
        <v>36</v>
      </c>
      <c r="E156" t="s">
        <v>36</v>
      </c>
      <c r="F156" t="s">
        <v>36</v>
      </c>
      <c r="G156" t="s">
        <v>36</v>
      </c>
      <c r="I156" t="s">
        <v>36</v>
      </c>
      <c r="J156" t="s">
        <v>36</v>
      </c>
      <c r="K156" t="s">
        <v>36</v>
      </c>
      <c r="L156" t="s">
        <v>36</v>
      </c>
      <c r="M156" t="s">
        <v>36</v>
      </c>
      <c r="N156" t="s">
        <v>36</v>
      </c>
      <c r="O156" t="s">
        <v>36</v>
      </c>
      <c r="P156" t="s">
        <v>36</v>
      </c>
    </row>
    <row r="157" spans="1:16" x14ac:dyDescent="0.35">
      <c r="A157" s="3" t="s">
        <v>193</v>
      </c>
      <c r="B157" s="5" t="str">
        <f>IFERROR(VLOOKUP(A157,[1]DataDictionary!$B$1:$D$10607, 3, FALSE), "")</f>
        <v/>
      </c>
      <c r="C157" s="3" t="s">
        <v>42</v>
      </c>
      <c r="D157" t="s">
        <v>36</v>
      </c>
      <c r="E157" t="s">
        <v>36</v>
      </c>
      <c r="F157" t="s">
        <v>36</v>
      </c>
      <c r="G157" t="s">
        <v>36</v>
      </c>
      <c r="I157" t="s">
        <v>36</v>
      </c>
      <c r="J157" t="s">
        <v>36</v>
      </c>
      <c r="K157" t="s">
        <v>36</v>
      </c>
      <c r="L157" t="s">
        <v>36</v>
      </c>
      <c r="M157" t="s">
        <v>36</v>
      </c>
      <c r="N157" t="s">
        <v>36</v>
      </c>
      <c r="O157" t="s">
        <v>36</v>
      </c>
      <c r="P157" t="s">
        <v>36</v>
      </c>
    </row>
    <row r="158" spans="1:16" ht="29" x14ac:dyDescent="0.35">
      <c r="A158" s="3" t="s">
        <v>194</v>
      </c>
      <c r="B158" s="5" t="str">
        <f>IFERROR(VLOOKUP(A158,[1]DataDictionary!$B$1:$D$10607, 3, FALSE), "")</f>
        <v>This code defines the media that Dental claims will be billed to the Carrier in the reclaimation billing process</v>
      </c>
      <c r="C158" s="3" t="s">
        <v>40</v>
      </c>
      <c r="D158" t="s">
        <v>36</v>
      </c>
      <c r="E158" t="s">
        <v>36</v>
      </c>
      <c r="F158" t="s">
        <v>36</v>
      </c>
      <c r="G158" t="s">
        <v>36</v>
      </c>
      <c r="I158" t="s">
        <v>36</v>
      </c>
      <c r="J158" t="s">
        <v>36</v>
      </c>
      <c r="K158" t="s">
        <v>36</v>
      </c>
      <c r="L158" t="s">
        <v>36</v>
      </c>
      <c r="M158" t="s">
        <v>36</v>
      </c>
      <c r="N158" t="s">
        <v>36</v>
      </c>
      <c r="O158" t="s">
        <v>36</v>
      </c>
      <c r="P158" t="s">
        <v>36</v>
      </c>
    </row>
    <row r="159" spans="1:16" x14ac:dyDescent="0.35">
      <c r="A159" s="3" t="s">
        <v>195</v>
      </c>
      <c r="B159" s="5" t="str">
        <f>IFERROR(VLOOKUP(A159,[1]DataDictionary!$B$1:$D$10607, 3, FALSE), "")</f>
        <v>The field represents the Provider Name that is submitted on a claim.</v>
      </c>
      <c r="C159" s="3" t="s">
        <v>40</v>
      </c>
      <c r="D159" t="s">
        <v>36</v>
      </c>
      <c r="F159" t="s">
        <v>36</v>
      </c>
      <c r="G159" t="s">
        <v>36</v>
      </c>
      <c r="H159" t="s">
        <v>36</v>
      </c>
      <c r="I159" t="s">
        <v>36</v>
      </c>
      <c r="J159" t="s">
        <v>36</v>
      </c>
      <c r="K159" t="s">
        <v>36</v>
      </c>
      <c r="L159" t="s">
        <v>36</v>
      </c>
      <c r="M159" t="s">
        <v>36</v>
      </c>
      <c r="N159" t="s">
        <v>36</v>
      </c>
      <c r="O159" t="s">
        <v>36</v>
      </c>
      <c r="P159" t="s">
        <v>36</v>
      </c>
    </row>
    <row r="160" spans="1:16" x14ac:dyDescent="0.35">
      <c r="A160" s="3" t="s">
        <v>196</v>
      </c>
      <c r="B160" s="5" t="str">
        <f>IFERROR(VLOOKUP(A160,[1]DataDictionary!$B$1:$D$10607, 3, FALSE), "")</f>
        <v>Claim Gender Code is the recipient's gender as it appears on a claim.</v>
      </c>
      <c r="C160" s="3" t="s">
        <v>42</v>
      </c>
      <c r="D160" t="s">
        <v>36</v>
      </c>
      <c r="F160" t="s">
        <v>36</v>
      </c>
      <c r="G160" s="3" t="str">
        <f>IF(E160="", "", E160)</f>
        <v/>
      </c>
      <c r="H160" t="s">
        <v>36</v>
      </c>
      <c r="I160" t="s">
        <v>36</v>
      </c>
      <c r="J160" t="s">
        <v>36</v>
      </c>
      <c r="K160" t="s">
        <v>36</v>
      </c>
      <c r="L160" t="s">
        <v>36</v>
      </c>
      <c r="M160" t="s">
        <v>36</v>
      </c>
      <c r="N160" t="s">
        <v>36</v>
      </c>
      <c r="O160" t="s">
        <v>36</v>
      </c>
      <c r="P160" t="s">
        <v>36</v>
      </c>
    </row>
    <row r="161" spans="1:16" x14ac:dyDescent="0.35">
      <c r="A161" s="3" t="s">
        <v>197</v>
      </c>
      <c r="B161" s="5" t="str">
        <f>IFERROR(VLOOKUP(A161,[1]DataDictionary!$B$1:$D$10607, 3, FALSE), "")</f>
        <v/>
      </c>
      <c r="C161" s="3" t="s">
        <v>42</v>
      </c>
      <c r="D161" t="s">
        <v>36</v>
      </c>
      <c r="F161" t="s">
        <v>36</v>
      </c>
      <c r="G161" t="s">
        <v>36</v>
      </c>
      <c r="H161" t="s">
        <v>36</v>
      </c>
      <c r="I161" t="s">
        <v>36</v>
      </c>
      <c r="J161" t="s">
        <v>36</v>
      </c>
      <c r="K161" t="s">
        <v>36</v>
      </c>
      <c r="L161" t="s">
        <v>36</v>
      </c>
      <c r="M161" t="s">
        <v>36</v>
      </c>
      <c r="N161" t="s">
        <v>36</v>
      </c>
      <c r="O161" t="s">
        <v>36</v>
      </c>
      <c r="P161" t="s">
        <v>36</v>
      </c>
    </row>
    <row r="162" spans="1:16" ht="43.5" x14ac:dyDescent="0.35">
      <c r="A162" s="3" t="s">
        <v>198</v>
      </c>
      <c r="B162" s="5" t="str">
        <f>IFERROR(VLOOKUP(A162,[1]DataDictionary!$B$1:$D$10607, 3, FALSE), "")</f>
        <v>Provider Identification Number is a unique number assigned to each provider enrolled to provide services to clients of the NCTrack system. This number is the primary method of identifying a provider.</v>
      </c>
      <c r="C162" s="3" t="s">
        <v>40</v>
      </c>
      <c r="D162" t="s">
        <v>36</v>
      </c>
      <c r="F162" t="s">
        <v>36</v>
      </c>
      <c r="G162" t="s">
        <v>36</v>
      </c>
      <c r="H162" t="s">
        <v>36</v>
      </c>
      <c r="I162" t="s">
        <v>36</v>
      </c>
      <c r="J162" t="s">
        <v>36</v>
      </c>
      <c r="K162" t="s">
        <v>36</v>
      </c>
      <c r="L162" t="s">
        <v>36</v>
      </c>
      <c r="M162" t="s">
        <v>36</v>
      </c>
      <c r="N162" t="s">
        <v>36</v>
      </c>
      <c r="O162" t="s">
        <v>36</v>
      </c>
      <c r="P162" t="s">
        <v>36</v>
      </c>
    </row>
    <row r="163" spans="1:16" ht="43.5" x14ac:dyDescent="0.35">
      <c r="A163" s="3" t="s">
        <v>199</v>
      </c>
      <c r="B163" s="5" t="str">
        <f>IFERROR(VLOOKUP(A163,[1]DataDictionary!$B$1:$D$10607, 3, FALSE), "")</f>
        <v>National Provider Identifier (NPI) is the nationally recognized provider identifier assigned by the Center for Medicare &amp; Medicaid Services (CMS).</v>
      </c>
      <c r="C163" s="3" t="s">
        <v>40</v>
      </c>
      <c r="D163" t="s">
        <v>36</v>
      </c>
      <c r="F163" t="s">
        <v>36</v>
      </c>
      <c r="G163" s="3" t="str">
        <f>IF(E163="", "", E163)</f>
        <v/>
      </c>
      <c r="H163" t="s">
        <v>36</v>
      </c>
      <c r="I163" t="s">
        <v>36</v>
      </c>
      <c r="J163" t="s">
        <v>36</v>
      </c>
      <c r="K163" t="s">
        <v>36</v>
      </c>
      <c r="L163" t="s">
        <v>36</v>
      </c>
      <c r="M163" t="s">
        <v>36</v>
      </c>
      <c r="N163" t="s">
        <v>36</v>
      </c>
      <c r="O163" t="s">
        <v>36</v>
      </c>
      <c r="P163" t="s">
        <v>36</v>
      </c>
    </row>
    <row r="164" spans="1:16" ht="29" x14ac:dyDescent="0.35">
      <c r="A164" s="3" t="s">
        <v>200</v>
      </c>
      <c r="B164" s="5" t="str">
        <f>IFERROR(VLOOKUP(A164,[1]DataDictionary!$B$1:$D$10607, 3, FALSE), "")</f>
        <v>This code defines the media that Institutional claims will be billed to the Carrier in the reclaimation billing process</v>
      </c>
      <c r="C164" s="3" t="s">
        <v>40</v>
      </c>
      <c r="D164" t="s">
        <v>36</v>
      </c>
      <c r="F164" t="s">
        <v>36</v>
      </c>
      <c r="G164" t="s">
        <v>36</v>
      </c>
      <c r="H164" t="s">
        <v>36</v>
      </c>
      <c r="I164" t="s">
        <v>36</v>
      </c>
      <c r="J164" t="s">
        <v>36</v>
      </c>
      <c r="K164" t="s">
        <v>36</v>
      </c>
      <c r="L164" t="s">
        <v>36</v>
      </c>
      <c r="M164" t="s">
        <v>36</v>
      </c>
      <c r="N164" t="s">
        <v>36</v>
      </c>
      <c r="O164" t="s">
        <v>36</v>
      </c>
      <c r="P164" t="s">
        <v>36</v>
      </c>
    </row>
    <row r="165" spans="1:16" x14ac:dyDescent="0.35">
      <c r="A165" s="3" t="s">
        <v>201</v>
      </c>
      <c r="B165" s="5" t="str">
        <f>IFERROR(VLOOKUP(A165,[1]DataDictionary!$B$1:$D$10607, 3, FALSE), "")</f>
        <v>The field represents the Provider Name that is submitted on a claim.</v>
      </c>
      <c r="C165" s="3" t="s">
        <v>40</v>
      </c>
      <c r="D165" t="s">
        <v>36</v>
      </c>
      <c r="E165" t="s">
        <v>36</v>
      </c>
      <c r="G165" t="s">
        <v>36</v>
      </c>
      <c r="H165" t="s">
        <v>36</v>
      </c>
      <c r="I165" t="s">
        <v>36</v>
      </c>
      <c r="J165" t="s">
        <v>36</v>
      </c>
      <c r="K165" t="s">
        <v>36</v>
      </c>
      <c r="L165" t="s">
        <v>36</v>
      </c>
      <c r="M165" t="s">
        <v>36</v>
      </c>
      <c r="N165" t="s">
        <v>36</v>
      </c>
      <c r="O165" t="s">
        <v>36</v>
      </c>
      <c r="P165" t="s">
        <v>36</v>
      </c>
    </row>
    <row r="166" spans="1:16" x14ac:dyDescent="0.35">
      <c r="A166" s="3" t="s">
        <v>202</v>
      </c>
      <c r="B166" s="5" t="str">
        <f>IFERROR(VLOOKUP(A166,[1]DataDictionary!$B$1:$D$10607, 3, FALSE), "")</f>
        <v>Claim Gender Code is the recipient's gender as it appears on a claim.</v>
      </c>
      <c r="C166" s="3" t="s">
        <v>42</v>
      </c>
      <c r="D166" t="s">
        <v>36</v>
      </c>
      <c r="E166" t="s">
        <v>36</v>
      </c>
      <c r="G166" t="s">
        <v>36</v>
      </c>
      <c r="H166" t="s">
        <v>36</v>
      </c>
      <c r="I166" t="s">
        <v>36</v>
      </c>
      <c r="J166" t="s">
        <v>36</v>
      </c>
      <c r="K166" t="s">
        <v>36</v>
      </c>
      <c r="L166" t="s">
        <v>36</v>
      </c>
      <c r="M166" t="s">
        <v>36</v>
      </c>
      <c r="N166" t="s">
        <v>36</v>
      </c>
      <c r="O166" t="s">
        <v>36</v>
      </c>
      <c r="P166" t="s">
        <v>36</v>
      </c>
    </row>
    <row r="167" spans="1:16" x14ac:dyDescent="0.35">
      <c r="A167" s="3" t="s">
        <v>203</v>
      </c>
      <c r="B167" s="5" t="str">
        <f>IFERROR(VLOOKUP(A167,[1]DataDictionary!$B$1:$D$10607, 3, FALSE), "")</f>
        <v/>
      </c>
      <c r="C167" s="3" t="s">
        <v>42</v>
      </c>
      <c r="D167" t="s">
        <v>36</v>
      </c>
      <c r="E167" t="s">
        <v>36</v>
      </c>
      <c r="G167" t="s">
        <v>36</v>
      </c>
      <c r="H167" t="s">
        <v>36</v>
      </c>
      <c r="I167" t="s">
        <v>36</v>
      </c>
      <c r="J167" t="s">
        <v>36</v>
      </c>
      <c r="K167" t="s">
        <v>36</v>
      </c>
      <c r="L167" t="s">
        <v>36</v>
      </c>
      <c r="M167" t="s">
        <v>36</v>
      </c>
      <c r="N167" t="s">
        <v>36</v>
      </c>
      <c r="O167" t="s">
        <v>36</v>
      </c>
      <c r="P167" t="s">
        <v>36</v>
      </c>
    </row>
    <row r="168" spans="1:16" ht="29" x14ac:dyDescent="0.35">
      <c r="A168" s="3" t="s">
        <v>204</v>
      </c>
      <c r="B168" s="5" t="str">
        <f>IFERROR(VLOOKUP(A168,[1]DataDictionary!$B$1:$D$10607, 3, FALSE), "")</f>
        <v>This code defines the media that Professional claims will be billed to the Carrier in the reclaimation billing process</v>
      </c>
      <c r="C168" s="3" t="s">
        <v>40</v>
      </c>
      <c r="D168" t="s">
        <v>36</v>
      </c>
      <c r="E168" t="s">
        <v>36</v>
      </c>
      <c r="G168" t="s">
        <v>36</v>
      </c>
      <c r="H168" t="s">
        <v>36</v>
      </c>
      <c r="I168" t="s">
        <v>36</v>
      </c>
      <c r="J168" t="s">
        <v>36</v>
      </c>
      <c r="K168" t="s">
        <v>36</v>
      </c>
      <c r="L168" t="s">
        <v>36</v>
      </c>
      <c r="M168" t="s">
        <v>36</v>
      </c>
      <c r="N168" t="s">
        <v>36</v>
      </c>
      <c r="O168" t="s">
        <v>36</v>
      </c>
      <c r="P168" t="s">
        <v>36</v>
      </c>
    </row>
    <row r="169" spans="1:16" x14ac:dyDescent="0.35">
      <c r="A169" s="3" t="s">
        <v>205</v>
      </c>
      <c r="B169" s="5" t="str">
        <f>IFERROR(VLOOKUP(A169,[1]DataDictionary!$B$1:$D$10607, 3, FALSE), "")</f>
        <v>Claim Gender Code is the recipient's gender as it appears on a claim.</v>
      </c>
      <c r="C169" s="3" t="s">
        <v>42</v>
      </c>
      <c r="D169" t="s">
        <v>36</v>
      </c>
      <c r="E169" t="s">
        <v>36</v>
      </c>
      <c r="F169" t="s">
        <v>36</v>
      </c>
      <c r="G169" t="s">
        <v>36</v>
      </c>
      <c r="H169" t="s">
        <v>36</v>
      </c>
      <c r="I169" t="s">
        <v>36</v>
      </c>
      <c r="K169" s="3" t="str">
        <f>IF(J169="", "", J169)</f>
        <v/>
      </c>
      <c r="L169" t="s">
        <v>36</v>
      </c>
      <c r="M169" t="s">
        <v>36</v>
      </c>
      <c r="N169" t="s">
        <v>36</v>
      </c>
      <c r="O169" t="s">
        <v>36</v>
      </c>
      <c r="P169" t="s">
        <v>36</v>
      </c>
    </row>
    <row r="170" spans="1:16" x14ac:dyDescent="0.35">
      <c r="A170" s="3" t="s">
        <v>206</v>
      </c>
      <c r="B170" s="5" t="str">
        <f>IFERROR(VLOOKUP(A170,[1]DataDictionary!$B$1:$D$10607, 3, FALSE), "")</f>
        <v/>
      </c>
      <c r="C170" s="3" t="s">
        <v>42</v>
      </c>
      <c r="D170" t="s">
        <v>36</v>
      </c>
      <c r="E170" t="s">
        <v>36</v>
      </c>
      <c r="F170" t="s">
        <v>36</v>
      </c>
      <c r="G170" t="s">
        <v>36</v>
      </c>
      <c r="H170" t="s">
        <v>36</v>
      </c>
      <c r="I170" t="s">
        <v>36</v>
      </c>
      <c r="K170" t="s">
        <v>36</v>
      </c>
      <c r="L170" t="s">
        <v>36</v>
      </c>
      <c r="M170" t="s">
        <v>36</v>
      </c>
      <c r="N170" t="s">
        <v>36</v>
      </c>
      <c r="O170" t="s">
        <v>36</v>
      </c>
      <c r="P170" t="s">
        <v>36</v>
      </c>
    </row>
    <row r="171" spans="1:16" ht="29" x14ac:dyDescent="0.35">
      <c r="A171" s="3" t="s">
        <v>207</v>
      </c>
      <c r="B171" s="5" t="str">
        <f>IFERROR(VLOOKUP(A171,[1]DataDictionary!$B$1:$D$10607, 3, FALSE), "")</f>
        <v>This code defines the media that Pharmacy claims will be billed to the Carrier in the reclaimation billing process</v>
      </c>
      <c r="C171" s="3" t="s">
        <v>40</v>
      </c>
      <c r="D171" t="s">
        <v>36</v>
      </c>
      <c r="E171" t="s">
        <v>36</v>
      </c>
      <c r="F171" t="s">
        <v>36</v>
      </c>
      <c r="G171" t="s">
        <v>36</v>
      </c>
      <c r="H171" t="s">
        <v>36</v>
      </c>
      <c r="I171" t="s">
        <v>36</v>
      </c>
      <c r="K171" t="s">
        <v>36</v>
      </c>
      <c r="L171" t="s">
        <v>36</v>
      </c>
      <c r="M171" t="s">
        <v>36</v>
      </c>
      <c r="N171" t="s">
        <v>36</v>
      </c>
      <c r="O171" t="s">
        <v>36</v>
      </c>
      <c r="P171" t="s">
        <v>36</v>
      </c>
    </row>
    <row r="172" spans="1:16" x14ac:dyDescent="0.35">
      <c r="A172" s="3" t="s">
        <v>208</v>
      </c>
      <c r="B172" s="5" t="str">
        <f>IFERROR(VLOOKUP(A172,[1]DataDictionary!$B$1:$D$10607, 3, FALSE), "")</f>
        <v>Claim Bin Number</v>
      </c>
      <c r="C172" s="3" t="s">
        <v>42</v>
      </c>
      <c r="D172" t="s">
        <v>36</v>
      </c>
      <c r="E172" t="s">
        <v>36</v>
      </c>
      <c r="F172" t="s">
        <v>36</v>
      </c>
      <c r="G172" t="s">
        <v>36</v>
      </c>
      <c r="H172" t="s">
        <v>36</v>
      </c>
      <c r="I172" t="s">
        <v>36</v>
      </c>
      <c r="J172" t="s">
        <v>36</v>
      </c>
      <c r="L172" t="s">
        <v>36</v>
      </c>
      <c r="M172" t="s">
        <v>36</v>
      </c>
      <c r="N172" t="s">
        <v>36</v>
      </c>
      <c r="O172" t="s">
        <v>36</v>
      </c>
      <c r="P172" t="s">
        <v>36</v>
      </c>
    </row>
    <row r="173" spans="1:16" ht="72.5" x14ac:dyDescent="0.35">
      <c r="A173" s="3" t="s">
        <v>209</v>
      </c>
      <c r="B173" s="5" t="str">
        <f>IFERROR(VLOOKUP(A173,[1]DataDictionary!$B$1:$D$10607, 3, FALSE), "")</f>
        <v>Claim Co payment Amount is the amount that a client is liable to pay to a provider for a claim or claim line. This amount reduces the Medicaid liability. Specific to encounter claims (Sheps kept separate from the Medicaid Direct TTL_COPAY_AMT because the payment structure has changed in Managed Care.)</v>
      </c>
      <c r="C173" s="3" t="s">
        <v>40</v>
      </c>
      <c r="D173" t="s">
        <v>36</v>
      </c>
      <c r="E173" t="s">
        <v>36</v>
      </c>
      <c r="F173" t="s">
        <v>36</v>
      </c>
      <c r="H173" t="s">
        <v>36</v>
      </c>
      <c r="I173" t="s">
        <v>36</v>
      </c>
      <c r="J173" t="s">
        <v>36</v>
      </c>
      <c r="L173" t="s">
        <v>36</v>
      </c>
      <c r="M173" t="s">
        <v>36</v>
      </c>
      <c r="N173" t="s">
        <v>36</v>
      </c>
      <c r="O173" t="s">
        <v>36</v>
      </c>
      <c r="P173" t="s">
        <v>36</v>
      </c>
    </row>
    <row r="174" spans="1:16" ht="43.5" x14ac:dyDescent="0.35">
      <c r="A174" s="3" t="s">
        <v>210</v>
      </c>
      <c r="B174" s="5" t="str">
        <f>IFERROR(VLOOKUP(A174,[1]DataDictionary!$B$1:$D$10607, 3, FALSE), "")</f>
        <v>Provider Transmission Supplier Number (TSN) is a unique number assigned to a service bureau or provider who submits electronic claims.</v>
      </c>
      <c r="C174" s="3" t="s">
        <v>42</v>
      </c>
      <c r="D174" t="s">
        <v>36</v>
      </c>
      <c r="E174" t="s">
        <v>36</v>
      </c>
      <c r="F174" t="s">
        <v>36</v>
      </c>
      <c r="H174" t="s">
        <v>36</v>
      </c>
      <c r="I174" t="s">
        <v>36</v>
      </c>
      <c r="J174" t="s">
        <v>36</v>
      </c>
      <c r="L174" t="s">
        <v>36</v>
      </c>
      <c r="M174" t="s">
        <v>36</v>
      </c>
      <c r="N174" t="s">
        <v>36</v>
      </c>
      <c r="O174" t="s">
        <v>36</v>
      </c>
      <c r="P174" t="s">
        <v>36</v>
      </c>
    </row>
    <row r="175" spans="1:16" ht="29" x14ac:dyDescent="0.35">
      <c r="A175" s="3" t="s">
        <v>211</v>
      </c>
      <c r="B175" s="5" t="str">
        <f>IFERROR(VLOOKUP(A175,[1]DataDictionary!$B$1:$D$10607, 3, FALSE), "")</f>
        <v>Claim Status Code specifies the status of a claim at the document level (entire claim transaction including all line items).</v>
      </c>
      <c r="C175" s="3" t="s">
        <v>40</v>
      </c>
      <c r="D175" t="s">
        <v>36</v>
      </c>
      <c r="F175" s="3" t="str">
        <f t="shared" ref="F175:F177" si="10">IF(E175="", "", E175)</f>
        <v/>
      </c>
      <c r="G175" s="3" t="str">
        <f t="shared" ref="G175:G177" si="11">IF(E175="", "", E175)</f>
        <v/>
      </c>
      <c r="K175" s="3" t="str">
        <f t="shared" ref="K175:K177" si="12">IF(J175="", "", J175)</f>
        <v/>
      </c>
      <c r="L175" t="s">
        <v>36</v>
      </c>
      <c r="M175" t="s">
        <v>36</v>
      </c>
      <c r="N175" t="s">
        <v>36</v>
      </c>
      <c r="O175" t="s">
        <v>36</v>
      </c>
      <c r="P175" t="s">
        <v>36</v>
      </c>
    </row>
    <row r="176" spans="1:16" ht="29" x14ac:dyDescent="0.35">
      <c r="A176" s="3" t="s">
        <v>212</v>
      </c>
      <c r="B176" s="5" t="str">
        <f>IFERROR(VLOOKUP(A176,[1]DataDictionary!$B$1:$D$10607, 3, FALSE), "")</f>
        <v>Claim Service Begin Date is the first date that a service on a claim or claim line was rendered.</v>
      </c>
      <c r="C176" s="3" t="s">
        <v>35</v>
      </c>
      <c r="D176" t="s">
        <v>36</v>
      </c>
      <c r="F176" s="3" t="str">
        <f t="shared" si="10"/>
        <v/>
      </c>
      <c r="G176" s="3" t="str">
        <f t="shared" si="11"/>
        <v/>
      </c>
      <c r="K176" s="3" t="str">
        <f t="shared" si="12"/>
        <v/>
      </c>
      <c r="L176" t="s">
        <v>36</v>
      </c>
      <c r="M176" t="s">
        <v>36</v>
      </c>
      <c r="N176" t="s">
        <v>36</v>
      </c>
      <c r="O176" t="s">
        <v>36</v>
      </c>
      <c r="P176" t="s">
        <v>36</v>
      </c>
    </row>
    <row r="177" spans="1:16" ht="29" x14ac:dyDescent="0.35">
      <c r="A177" s="3" t="s">
        <v>213</v>
      </c>
      <c r="B177" s="5" t="str">
        <f>IFERROR(VLOOKUP(A177,[1]DataDictionary!$B$1:$D$10607, 3, FALSE), "")</f>
        <v>Claim Service End Date is the last date that a service on a claim or claim line was rendered.</v>
      </c>
      <c r="C177" s="3" t="s">
        <v>35</v>
      </c>
      <c r="D177" t="s">
        <v>36</v>
      </c>
      <c r="F177" s="3" t="str">
        <f t="shared" si="10"/>
        <v/>
      </c>
      <c r="G177" s="3" t="str">
        <f t="shared" si="11"/>
        <v/>
      </c>
      <c r="K177" s="3" t="str">
        <f t="shared" si="12"/>
        <v/>
      </c>
      <c r="L177" t="s">
        <v>36</v>
      </c>
      <c r="M177" t="s">
        <v>36</v>
      </c>
      <c r="N177" t="s">
        <v>36</v>
      </c>
      <c r="O177" t="s">
        <v>36</v>
      </c>
      <c r="P177" t="s">
        <v>36</v>
      </c>
    </row>
    <row r="178" spans="1:16" x14ac:dyDescent="0.35">
      <c r="A178" s="3" t="s">
        <v>214</v>
      </c>
      <c r="B178" s="5" t="str">
        <f>IFERROR(VLOOKUP(A178,[1]DataDictionary!$B$1:$D$10607, 3, FALSE), "")</f>
        <v>Amount billed to a third party</v>
      </c>
      <c r="C178" s="3" t="s">
        <v>40</v>
      </c>
      <c r="D178" t="s">
        <v>36</v>
      </c>
      <c r="E178" t="s">
        <v>36</v>
      </c>
      <c r="F178" t="s">
        <v>36</v>
      </c>
      <c r="H178" t="s">
        <v>36</v>
      </c>
      <c r="I178" t="s">
        <v>36</v>
      </c>
      <c r="J178" t="s">
        <v>36</v>
      </c>
      <c r="L178" t="s">
        <v>36</v>
      </c>
      <c r="M178" t="s">
        <v>36</v>
      </c>
      <c r="N178" t="s">
        <v>36</v>
      </c>
      <c r="O178" t="s">
        <v>36</v>
      </c>
      <c r="P178" t="s">
        <v>36</v>
      </c>
    </row>
    <row r="179" spans="1:16" ht="29" x14ac:dyDescent="0.35">
      <c r="A179" s="3" t="s">
        <v>215</v>
      </c>
      <c r="B179" s="5" t="str">
        <f>IFERROR(VLOOKUP(A179,[1]DataDictionary!$B$1:$D$10607, 3, FALSE), "")</f>
        <v>Claim Header Transaction Type Code specifies the claim type from an accounting standpoint.</v>
      </c>
      <c r="C179" s="3" t="s">
        <v>40</v>
      </c>
      <c r="D179" t="s">
        <v>36</v>
      </c>
      <c r="F179" s="3" t="str">
        <f t="shared" ref="F179:F181" si="13">IF(E179="", "", E179)</f>
        <v/>
      </c>
      <c r="G179" t="s">
        <v>36</v>
      </c>
      <c r="K179" t="s">
        <v>36</v>
      </c>
      <c r="L179" t="s">
        <v>36</v>
      </c>
      <c r="M179" t="s">
        <v>36</v>
      </c>
      <c r="N179" t="s">
        <v>36</v>
      </c>
      <c r="O179" t="s">
        <v>36</v>
      </c>
      <c r="P179" t="s">
        <v>36</v>
      </c>
    </row>
    <row r="180" spans="1:16" ht="130.5" x14ac:dyDescent="0.35">
      <c r="A180" s="3" t="s">
        <v>216</v>
      </c>
      <c r="B180" s="5" t="str">
        <f>IFERROR(VLOOKUP(A180,[1]DataDictionary!$B$1:$D$10607, 3, FALSE), "")</f>
        <v>An eight position field with leading zeroes. On an accretion or ongoing billing record, this field will reflect a debit, i.e., the amount the State owes the Federal government. On a deletion record, this field will reflect any credit (refund) due the State. On an adjustment record, the adjustment code in the transaction code field will determine whether the field reflects a debit or a credit. The Credit Indicator in position 123, when present, means that the premium amount is a credit. Where the Credit Indicator field is blank, it means that the premium amount is a debit</v>
      </c>
      <c r="C180" s="3" t="s">
        <v>40</v>
      </c>
      <c r="D180" t="s">
        <v>36</v>
      </c>
      <c r="F180" s="3" t="str">
        <f t="shared" si="13"/>
        <v/>
      </c>
      <c r="G180" t="s">
        <v>36</v>
      </c>
      <c r="K180" t="s">
        <v>36</v>
      </c>
      <c r="L180" t="s">
        <v>36</v>
      </c>
      <c r="M180" t="s">
        <v>36</v>
      </c>
      <c r="N180" t="s">
        <v>36</v>
      </c>
      <c r="O180" t="s">
        <v>36</v>
      </c>
      <c r="P180" t="s">
        <v>36</v>
      </c>
    </row>
    <row r="181" spans="1:16" ht="87" x14ac:dyDescent="0.35">
      <c r="A181" s="3" t="s">
        <v>217</v>
      </c>
      <c r="B181" s="5" t="str">
        <f>IFERROR(VLOOKUP(A181,[1]DataDictionary!$B$1:$D$10607, 3, FALSE), "")</f>
        <v>Claim Type Code is an internal claim type assigned to a claim. It determines the course of processing that a claim will follow through the system, including pricing methodology, and applicable edits. Key variable for determining value based payments (7). These may need to be removed for member cost calculations since members do not have copays or deductibles for these claims.</v>
      </c>
      <c r="C181" s="3" t="s">
        <v>40</v>
      </c>
      <c r="D181" t="s">
        <v>36</v>
      </c>
      <c r="F181" s="3" t="str">
        <f t="shared" si="13"/>
        <v/>
      </c>
      <c r="G181" s="3" t="str">
        <f>IF(E181="", "", E181)</f>
        <v/>
      </c>
      <c r="K181" t="s">
        <v>36</v>
      </c>
      <c r="L181" t="s">
        <v>36</v>
      </c>
      <c r="M181" t="s">
        <v>36</v>
      </c>
      <c r="N181" t="s">
        <v>36</v>
      </c>
      <c r="O181" t="s">
        <v>36</v>
      </c>
      <c r="P181" t="s">
        <v>36</v>
      </c>
    </row>
    <row r="182" spans="1:16" x14ac:dyDescent="0.35">
      <c r="A182" s="3" t="s">
        <v>218</v>
      </c>
      <c r="B182" s="5" t="str">
        <f>IFERROR(VLOOKUP(A182,[1]DataDictionary!$B$1:$D$10607, 3, FALSE), "")</f>
        <v>Health Plan Full Description</v>
      </c>
      <c r="C182" s="3" t="s">
        <v>40</v>
      </c>
      <c r="D182" t="s">
        <v>36</v>
      </c>
      <c r="E182" t="s">
        <v>36</v>
      </c>
      <c r="F182" t="s">
        <v>36</v>
      </c>
      <c r="G182" t="s">
        <v>36</v>
      </c>
      <c r="H182" t="s">
        <v>36</v>
      </c>
      <c r="J182" t="s">
        <v>36</v>
      </c>
      <c r="K182" t="s">
        <v>36</v>
      </c>
      <c r="L182" t="s">
        <v>36</v>
      </c>
      <c r="M182" t="s">
        <v>36</v>
      </c>
      <c r="N182" t="s">
        <v>36</v>
      </c>
      <c r="O182" t="s">
        <v>36</v>
      </c>
      <c r="P182" t="s">
        <v>36</v>
      </c>
    </row>
    <row r="183" spans="1:16" ht="29" x14ac:dyDescent="0.35">
      <c r="A183" s="3" t="s">
        <v>219</v>
      </c>
      <c r="B183" s="5" t="str">
        <f>IFERROR(VLOOKUP(A183,[1]DataDictionary!$B$1:$D$10607, 3, FALSE), "")</f>
        <v>Health plan identifier specifies the health plan the recipient is enrolled in.</v>
      </c>
      <c r="C183" s="3" t="s">
        <v>35</v>
      </c>
      <c r="E183" t="s">
        <v>36</v>
      </c>
      <c r="F183" t="s">
        <v>36</v>
      </c>
      <c r="G183" t="s">
        <v>36</v>
      </c>
      <c r="H183" t="s">
        <v>36</v>
      </c>
      <c r="I183" t="s">
        <v>36</v>
      </c>
      <c r="J183" t="s">
        <v>36</v>
      </c>
      <c r="K183" t="s">
        <v>36</v>
      </c>
      <c r="M183" t="s">
        <v>36</v>
      </c>
      <c r="N183" t="s">
        <v>36</v>
      </c>
      <c r="O183" t="s">
        <v>36</v>
      </c>
      <c r="P183" t="s">
        <v>36</v>
      </c>
    </row>
    <row r="184" spans="1:16" ht="29" x14ac:dyDescent="0.35">
      <c r="A184" s="3" t="s">
        <v>220</v>
      </c>
      <c r="B184" s="5" t="str">
        <f>IFERROR(VLOOKUP(A184,[1]DataDictionary!$B$1:$D$10607, 3, FALSE), "")</f>
        <v>To denote which ICD version the claim is, to be used for proper processing of the claim.</v>
      </c>
      <c r="C184" s="3" t="s">
        <v>40</v>
      </c>
      <c r="D184" t="s">
        <v>36</v>
      </c>
      <c r="F184" s="3" t="str">
        <f>IF(E184="", "", E184)</f>
        <v/>
      </c>
      <c r="G184" s="3" t="str">
        <f>IF(E184="", "", E184)</f>
        <v/>
      </c>
      <c r="I184" t="s">
        <v>36</v>
      </c>
      <c r="J184" t="s">
        <v>36</v>
      </c>
      <c r="K184" t="s">
        <v>36</v>
      </c>
      <c r="L184" t="s">
        <v>36</v>
      </c>
      <c r="M184" t="s">
        <v>36</v>
      </c>
      <c r="N184" t="s">
        <v>36</v>
      </c>
      <c r="O184" t="s">
        <v>36</v>
      </c>
      <c r="P184" t="s">
        <v>36</v>
      </c>
    </row>
    <row r="185" spans="1:16" ht="43.5" x14ac:dyDescent="0.35">
      <c r="A185" s="3" t="s">
        <v>221</v>
      </c>
      <c r="B185" s="5" t="str">
        <f>IFERROR(VLOOKUP(A185,[1]DataDictionary!$B$1:$D$10607, 3, FALSE), "")</f>
        <v>Indian Health Services Indicator - Indian Health Services (IHS) eligible is defined as a person who is not a Tribal member, but who is eligible to receive services at an Indian Health Service facility.</v>
      </c>
      <c r="C185" s="3" t="s">
        <v>40</v>
      </c>
      <c r="E185" t="s">
        <v>36</v>
      </c>
      <c r="F185" t="s">
        <v>36</v>
      </c>
      <c r="G185" t="s">
        <v>36</v>
      </c>
      <c r="H185" t="s">
        <v>36</v>
      </c>
      <c r="I185" t="s">
        <v>36</v>
      </c>
      <c r="J185" t="s">
        <v>36</v>
      </c>
      <c r="K185" t="s">
        <v>36</v>
      </c>
      <c r="L185" t="s">
        <v>36</v>
      </c>
      <c r="M185" t="s">
        <v>36</v>
      </c>
      <c r="N185" t="s">
        <v>36</v>
      </c>
      <c r="O185" t="s">
        <v>36</v>
      </c>
      <c r="P185" t="s">
        <v>36</v>
      </c>
    </row>
    <row r="186" spans="1:16" ht="29" x14ac:dyDescent="0.35">
      <c r="A186" s="3" t="s">
        <v>222</v>
      </c>
      <c r="B186" s="5" t="str">
        <f>IFERROR(VLOOKUP(A186,[1]DataDictionary!$B$1:$D$10607, 3, FALSE), "")</f>
        <v>Incarcerated code specifies whether the applicant is incarcerated or not.</v>
      </c>
      <c r="C186" s="3" t="s">
        <v>40</v>
      </c>
      <c r="E186" t="s">
        <v>36</v>
      </c>
      <c r="F186" t="s">
        <v>36</v>
      </c>
      <c r="G186" t="s">
        <v>36</v>
      </c>
      <c r="H186" t="s">
        <v>36</v>
      </c>
      <c r="I186" t="s">
        <v>36</v>
      </c>
      <c r="J186" t="s">
        <v>36</v>
      </c>
      <c r="K186" t="s">
        <v>36</v>
      </c>
      <c r="L186" t="s">
        <v>36</v>
      </c>
      <c r="M186" t="s">
        <v>36</v>
      </c>
      <c r="N186" t="s">
        <v>36</v>
      </c>
      <c r="O186" t="s">
        <v>36</v>
      </c>
      <c r="P186" t="s">
        <v>36</v>
      </c>
    </row>
    <row r="187" spans="1:16" ht="43.5" x14ac:dyDescent="0.35">
      <c r="A187" s="3" t="s">
        <v>223</v>
      </c>
      <c r="B187" s="5" t="str">
        <f>IFERROR(VLOOKUP(A187,[1]DataDictionary!$B$1:$D$10607, 3, FALSE), "")</f>
        <v>Indian Health Services Indicator - Indian Health Services (IHS) eligible is defined as a person who is not a Tribal member, but who is eligible to receive services at an Indian Health Service facility.</v>
      </c>
      <c r="C187" s="3" t="s">
        <v>42</v>
      </c>
      <c r="D187" t="s">
        <v>36</v>
      </c>
      <c r="E187" t="s">
        <v>36</v>
      </c>
      <c r="F187" t="s">
        <v>36</v>
      </c>
      <c r="H187" t="s">
        <v>36</v>
      </c>
      <c r="I187" t="s">
        <v>36</v>
      </c>
      <c r="J187" t="s">
        <v>36</v>
      </c>
      <c r="L187" t="s">
        <v>36</v>
      </c>
      <c r="M187" t="s">
        <v>36</v>
      </c>
      <c r="N187" t="s">
        <v>36</v>
      </c>
      <c r="O187" t="s">
        <v>36</v>
      </c>
      <c r="P187" t="s">
        <v>36</v>
      </c>
    </row>
    <row r="188" spans="1:16" ht="87" x14ac:dyDescent="0.35">
      <c r="A188" s="3" t="s">
        <v>224</v>
      </c>
      <c r="B188" s="5" t="str">
        <f>IFERROR(VLOOKUP(A188,[1]DataDictionary!$B$1:$D$10607, 3, FALSE), "")</f>
        <v>Claim Place of Service Code identifies the places where a service was or may be rendered by a provider. Note: This field is specific ot the encounter medical claims. POS_CD in the encounter claims is frequently blank because providers are no longer required to complete the field. INST_POS_CD is used to impute POS_CD if POS_CD is blank in the encounter claims only.</v>
      </c>
      <c r="C188" s="3" t="s">
        <v>40</v>
      </c>
      <c r="D188" t="s">
        <v>36</v>
      </c>
      <c r="E188" t="s">
        <v>36</v>
      </c>
      <c r="F188" t="s">
        <v>36</v>
      </c>
      <c r="H188" t="s">
        <v>36</v>
      </c>
      <c r="I188" t="s">
        <v>36</v>
      </c>
      <c r="J188" t="s">
        <v>36</v>
      </c>
      <c r="K188" t="s">
        <v>36</v>
      </c>
      <c r="L188" t="s">
        <v>36</v>
      </c>
      <c r="M188" t="s">
        <v>36</v>
      </c>
      <c r="N188" t="s">
        <v>36</v>
      </c>
      <c r="O188" t="s">
        <v>36</v>
      </c>
      <c r="P188" t="s">
        <v>36</v>
      </c>
    </row>
    <row r="189" spans="1:16" ht="43.5" x14ac:dyDescent="0.35">
      <c r="A189" s="3" t="s">
        <v>225</v>
      </c>
      <c r="B189" s="5" t="str">
        <f>IFERROR(VLOOKUP(A189,[1]DataDictionary!$B$1:$D$10607, 3, FALSE), "")</f>
        <v>Claim Co payment Amount is the amount that a client is liable to pay to a provider for a claim or claim line. This amount reduces the Medicaid liability</v>
      </c>
      <c r="C189" s="3" t="s">
        <v>40</v>
      </c>
      <c r="D189" t="s">
        <v>36</v>
      </c>
      <c r="E189" t="s">
        <v>36</v>
      </c>
      <c r="F189" t="s">
        <v>36</v>
      </c>
      <c r="G189" t="s">
        <v>36</v>
      </c>
      <c r="I189" t="s">
        <v>36</v>
      </c>
      <c r="J189" t="s">
        <v>36</v>
      </c>
      <c r="K189" t="s">
        <v>36</v>
      </c>
      <c r="L189" t="s">
        <v>36</v>
      </c>
      <c r="M189" t="s">
        <v>36</v>
      </c>
      <c r="N189" t="s">
        <v>36</v>
      </c>
      <c r="O189" t="s">
        <v>36</v>
      </c>
      <c r="P189" t="s">
        <v>36</v>
      </c>
    </row>
    <row r="190" spans="1:16" ht="58" x14ac:dyDescent="0.35">
      <c r="A190" s="3" t="s">
        <v>226</v>
      </c>
      <c r="B190" s="5" t="str">
        <f>IFERROR(VLOOKUP(A190,[1]DataDictionary!$B$1:$D$10607, 3, FALSE), "")</f>
        <v>Provider Identification Number is a unique number assigned to each provider enrolled to provide services to clients of the NCTrack system. This number is the primary method of identifying a provider. This is unique to the line item and not the claim header.</v>
      </c>
      <c r="C190" s="3" t="s">
        <v>40</v>
      </c>
      <c r="D190" t="s">
        <v>36</v>
      </c>
      <c r="F190" s="3" t="str">
        <f t="shared" ref="F190:F191" si="14">IF(E190="", "", E190)</f>
        <v/>
      </c>
      <c r="G190" t="s">
        <v>36</v>
      </c>
      <c r="H190" t="s">
        <v>36</v>
      </c>
      <c r="I190" t="s">
        <v>36</v>
      </c>
      <c r="J190" t="s">
        <v>36</v>
      </c>
      <c r="K190" t="s">
        <v>36</v>
      </c>
      <c r="L190" t="s">
        <v>36</v>
      </c>
      <c r="M190" t="s">
        <v>36</v>
      </c>
      <c r="N190" t="s">
        <v>36</v>
      </c>
      <c r="O190" t="s">
        <v>36</v>
      </c>
      <c r="P190" t="s">
        <v>36</v>
      </c>
    </row>
    <row r="191" spans="1:16" ht="43.5" x14ac:dyDescent="0.35">
      <c r="A191" s="3" t="s">
        <v>227</v>
      </c>
      <c r="B191" s="5" t="str">
        <f>IFERROR(VLOOKUP(A191,[1]DataDictionary!$B$1:$D$10607, 3, FALSE), "")</f>
        <v>National Provider Identifier (NPI) is the nationally recognized provider identifier assigned by the Center for Medicare &amp; Medicaid Services (CMS). This is unique to the claim line and not the claim header.</v>
      </c>
      <c r="C191" s="3" t="s">
        <v>40</v>
      </c>
      <c r="D191" t="s">
        <v>36</v>
      </c>
      <c r="F191" s="3" t="str">
        <f t="shared" si="14"/>
        <v/>
      </c>
      <c r="G191" s="3" t="str">
        <f>IF(E191="", "", E191)</f>
        <v/>
      </c>
      <c r="H191" t="s">
        <v>36</v>
      </c>
      <c r="I191" t="s">
        <v>36</v>
      </c>
      <c r="J191" t="s">
        <v>36</v>
      </c>
      <c r="K191" t="s">
        <v>36</v>
      </c>
      <c r="L191" t="s">
        <v>36</v>
      </c>
      <c r="M191" t="s">
        <v>36</v>
      </c>
      <c r="N191" t="s">
        <v>36</v>
      </c>
      <c r="O191" t="s">
        <v>36</v>
      </c>
      <c r="P191" t="s">
        <v>36</v>
      </c>
    </row>
    <row r="192" spans="1:16" ht="29" x14ac:dyDescent="0.35">
      <c r="A192" s="3" t="s">
        <v>228</v>
      </c>
      <c r="B192" s="5" t="str">
        <f>IFERROR(VLOOKUP(A192,[1]DataDictionary!$B$1:$D$10607, 3, FALSE), "")</f>
        <v>Living arrangement code is identifies where the recipient lives- at home, in a facility, with other recipients, etc.</v>
      </c>
      <c r="C192" s="3" t="s">
        <v>35</v>
      </c>
      <c r="E192" t="s">
        <v>36</v>
      </c>
      <c r="F192" t="s">
        <v>36</v>
      </c>
      <c r="G192" t="s">
        <v>36</v>
      </c>
      <c r="H192" t="s">
        <v>36</v>
      </c>
      <c r="I192" t="s">
        <v>36</v>
      </c>
      <c r="J192" t="s">
        <v>36</v>
      </c>
      <c r="K192" t="s">
        <v>36</v>
      </c>
      <c r="L192" t="s">
        <v>36</v>
      </c>
      <c r="M192" t="s">
        <v>36</v>
      </c>
      <c r="N192" t="s">
        <v>36</v>
      </c>
      <c r="O192" t="s">
        <v>36</v>
      </c>
      <c r="P192" t="s">
        <v>36</v>
      </c>
    </row>
    <row r="193" spans="1:16" ht="29" x14ac:dyDescent="0.35">
      <c r="A193" s="3" t="s">
        <v>229</v>
      </c>
      <c r="B193" s="5" t="str">
        <f>IFERROR(VLOOKUP(A193,[1]DataDictionary!$B$1:$D$10607, 3, FALSE), "")</f>
        <v>Living arrangement code is identifies where the recipient lives- at home, in a facility, with other recipients, etc.</v>
      </c>
      <c r="C193" s="3" t="s">
        <v>42</v>
      </c>
      <c r="D193" t="s">
        <v>36</v>
      </c>
      <c r="E193" t="s">
        <v>36</v>
      </c>
      <c r="F193" t="s">
        <v>36</v>
      </c>
      <c r="G193" t="s">
        <v>36</v>
      </c>
      <c r="H193" t="s">
        <v>36</v>
      </c>
      <c r="I193" t="s">
        <v>36</v>
      </c>
      <c r="J193" t="s">
        <v>36</v>
      </c>
      <c r="L193" t="s">
        <v>36</v>
      </c>
      <c r="M193" t="s">
        <v>36</v>
      </c>
      <c r="N193" t="s">
        <v>36</v>
      </c>
      <c r="O193" t="s">
        <v>36</v>
      </c>
      <c r="P193" t="s">
        <v>36</v>
      </c>
    </row>
    <row r="194" spans="1:16" ht="43.5" x14ac:dyDescent="0.35">
      <c r="A194" s="3" t="s">
        <v>230</v>
      </c>
      <c r="B194" s="5" t="str">
        <f>IFERROR(VLOOKUP(A194,[1]DataDictionary!$B$1:$D$10607, 3, FALSE), "")</f>
        <v>Claim Co payment Amount is the amount that a client is liable to pay to a provider for a claim or claim line. This amount reduces the Medicaid liability</v>
      </c>
      <c r="C194" s="3" t="s">
        <v>40</v>
      </c>
      <c r="D194" t="s">
        <v>36</v>
      </c>
      <c r="F194" t="s">
        <v>36</v>
      </c>
      <c r="G194" s="3" t="str">
        <f>IF(E194="", "", E194)</f>
        <v/>
      </c>
      <c r="H194" t="s">
        <v>36</v>
      </c>
      <c r="I194" t="s">
        <v>36</v>
      </c>
      <c r="J194" t="s">
        <v>36</v>
      </c>
      <c r="K194" t="s">
        <v>36</v>
      </c>
      <c r="L194" t="s">
        <v>36</v>
      </c>
      <c r="M194" t="s">
        <v>36</v>
      </c>
      <c r="N194" t="s">
        <v>36</v>
      </c>
      <c r="O194" t="s">
        <v>36</v>
      </c>
      <c r="P194" t="s">
        <v>36</v>
      </c>
    </row>
    <row r="195" spans="1:16" ht="43.5" x14ac:dyDescent="0.35">
      <c r="A195" s="3" t="s">
        <v>231</v>
      </c>
      <c r="B195" s="5" t="str">
        <f>IFERROR(VLOOKUP(A195,[1]DataDictionary!$B$1:$D$10607, 3, FALSE), "")</f>
        <v>Claim Co payment Amount is the amount that a client is liable to pay to a provider for a claim or claim line. This amount reduces the Medicaid liability</v>
      </c>
      <c r="C195" s="3" t="s">
        <v>40</v>
      </c>
      <c r="D195" t="s">
        <v>36</v>
      </c>
      <c r="E195" t="s">
        <v>36</v>
      </c>
      <c r="G195" t="s">
        <v>36</v>
      </c>
      <c r="H195" t="s">
        <v>36</v>
      </c>
      <c r="J195" t="s">
        <v>36</v>
      </c>
      <c r="K195" t="s">
        <v>36</v>
      </c>
      <c r="L195" t="s">
        <v>36</v>
      </c>
      <c r="M195" t="s">
        <v>36</v>
      </c>
      <c r="N195" t="s">
        <v>36</v>
      </c>
      <c r="O195" t="s">
        <v>36</v>
      </c>
      <c r="P195" t="s">
        <v>36</v>
      </c>
    </row>
    <row r="196" spans="1:16" ht="43.5" x14ac:dyDescent="0.35">
      <c r="A196" s="3" t="s">
        <v>232</v>
      </c>
      <c r="B196" s="5" t="str">
        <f>IFERROR(VLOOKUP(A196,[1]DataDictionary!$B$1:$D$10607, 3, FALSE), "")</f>
        <v>Claim Line Allowed Charge Amount is the reasonable charge for a service, usually the lesser of the billed amount or the allowed amount in the fee schedule.</v>
      </c>
      <c r="C196" s="3" t="s">
        <v>40</v>
      </c>
      <c r="D196" t="s">
        <v>36</v>
      </c>
      <c r="F196" s="3" t="str">
        <f>IF(E196="", "", E196)</f>
        <v/>
      </c>
      <c r="G196" s="3" t="str">
        <f>IF(E196="", "", E196)</f>
        <v/>
      </c>
      <c r="K196" t="s">
        <v>36</v>
      </c>
      <c r="L196" t="s">
        <v>36</v>
      </c>
      <c r="M196" t="s">
        <v>36</v>
      </c>
      <c r="N196" t="s">
        <v>36</v>
      </c>
      <c r="O196" t="s">
        <v>36</v>
      </c>
      <c r="P196" t="s">
        <v>36</v>
      </c>
    </row>
    <row r="197" spans="1:16" ht="43.5" x14ac:dyDescent="0.35">
      <c r="A197" s="3" t="s">
        <v>233</v>
      </c>
      <c r="B197" s="5" t="str">
        <f>IFERROR(VLOOKUP(A197,[1]DataDictionary!$B$1:$D$10607, 3, FALSE), "")</f>
        <v>Claim Allowed Ingredient Cost specifies the calculated allowed cost of an ingredient based on price per unit, the number of units, and discount percent.</v>
      </c>
      <c r="C197" s="3" t="s">
        <v>40</v>
      </c>
      <c r="D197" t="s">
        <v>36</v>
      </c>
      <c r="E197" t="s">
        <v>36</v>
      </c>
      <c r="F197" t="s">
        <v>36</v>
      </c>
      <c r="G197" t="s">
        <v>36</v>
      </c>
      <c r="H197" t="s">
        <v>36</v>
      </c>
      <c r="I197" t="s">
        <v>36</v>
      </c>
      <c r="K197" t="s">
        <v>36</v>
      </c>
      <c r="L197" t="s">
        <v>36</v>
      </c>
      <c r="M197" t="s">
        <v>36</v>
      </c>
      <c r="N197" t="s">
        <v>36</v>
      </c>
      <c r="O197" t="s">
        <v>36</v>
      </c>
      <c r="P197" t="s">
        <v>36</v>
      </c>
    </row>
    <row r="198" spans="1:16" ht="43.5" x14ac:dyDescent="0.35">
      <c r="A198" s="3" t="s">
        <v>234</v>
      </c>
      <c r="B198" s="5" t="str">
        <f>IFERROR(VLOOKUP(A198,[1]DataDictionary!$B$1:$D$10607, 3, FALSE), "")</f>
        <v>Claim Line Quantity or Units Allowed is the quantity or number of metric units allowed by NYS Medicaid for the service rendered on the claim line.</v>
      </c>
      <c r="C198" s="3" t="s">
        <v>40</v>
      </c>
      <c r="D198" t="s">
        <v>36</v>
      </c>
      <c r="F198" s="3" t="str">
        <f>IF(E198="", "", E198)</f>
        <v/>
      </c>
      <c r="G198" t="s">
        <v>36</v>
      </c>
      <c r="K198" t="s">
        <v>36</v>
      </c>
      <c r="L198" t="s">
        <v>36</v>
      </c>
      <c r="M198" t="s">
        <v>36</v>
      </c>
      <c r="N198" t="s">
        <v>36</v>
      </c>
      <c r="O198" t="s">
        <v>36</v>
      </c>
      <c r="P198" t="s">
        <v>36</v>
      </c>
    </row>
    <row r="199" spans="1:16" ht="43.5" x14ac:dyDescent="0.35">
      <c r="A199" s="3" t="s">
        <v>235</v>
      </c>
      <c r="B199" s="5" t="str">
        <f>IFERROR(VLOOKUP(A199,[1]DataDictionary!$B$1:$D$10607, 3, FALSE), "")</f>
        <v>Claim Co payment Amount is the amount that a client is liable to pay to a provider for a claim or claim line. This amount reduces the Medicaid liability</v>
      </c>
      <c r="C199" s="3" t="s">
        <v>40</v>
      </c>
      <c r="D199" t="s">
        <v>36</v>
      </c>
      <c r="E199" t="s">
        <v>36</v>
      </c>
      <c r="F199" t="s">
        <v>36</v>
      </c>
      <c r="G199" t="s">
        <v>36</v>
      </c>
      <c r="H199" t="s">
        <v>36</v>
      </c>
      <c r="I199" t="s">
        <v>36</v>
      </c>
      <c r="J199" t="s">
        <v>36</v>
      </c>
      <c r="L199" t="s">
        <v>36</v>
      </c>
      <c r="M199" t="s">
        <v>36</v>
      </c>
      <c r="N199" t="s">
        <v>36</v>
      </c>
      <c r="O199" t="s">
        <v>36</v>
      </c>
      <c r="P199" t="s">
        <v>36</v>
      </c>
    </row>
    <row r="200" spans="1:16" x14ac:dyDescent="0.35">
      <c r="A200" s="3" t="s">
        <v>236</v>
      </c>
      <c r="B200" s="5" t="str">
        <f>IFERROR(VLOOKUP(A200,[1]DataDictionary!$B$1:$D$10607, 3, FALSE), "")</f>
        <v>Claim Line Count</v>
      </c>
      <c r="C200" s="3" t="s">
        <v>40</v>
      </c>
      <c r="D200" t="s">
        <v>36</v>
      </c>
      <c r="E200" t="s">
        <v>36</v>
      </c>
      <c r="F200" t="s">
        <v>36</v>
      </c>
      <c r="H200" t="s">
        <v>36</v>
      </c>
      <c r="I200" t="s">
        <v>36</v>
      </c>
      <c r="J200" t="s">
        <v>36</v>
      </c>
      <c r="L200" t="s">
        <v>36</v>
      </c>
      <c r="M200" t="s">
        <v>36</v>
      </c>
      <c r="N200" t="s">
        <v>36</v>
      </c>
      <c r="O200" t="s">
        <v>36</v>
      </c>
      <c r="P200" t="s">
        <v>36</v>
      </c>
    </row>
    <row r="201" spans="1:16" ht="29" x14ac:dyDescent="0.35">
      <c r="A201" s="3" t="s">
        <v>237</v>
      </c>
      <c r="B201" s="5" t="str">
        <f>IFERROR(VLOOKUP(A201,[1]DataDictionary!$B$1:$D$10607, 3, FALSE), "")</f>
        <v>Deductible amount is the amount the recipient is responsible for before another payer begins to pay.</v>
      </c>
      <c r="C201" s="3" t="s">
        <v>40</v>
      </c>
      <c r="D201" t="s">
        <v>36</v>
      </c>
      <c r="E201" t="s">
        <v>36</v>
      </c>
      <c r="F201" t="s">
        <v>36</v>
      </c>
      <c r="G201" t="s">
        <v>36</v>
      </c>
      <c r="H201" t="s">
        <v>36</v>
      </c>
      <c r="I201" t="s">
        <v>36</v>
      </c>
      <c r="J201" t="s">
        <v>36</v>
      </c>
      <c r="L201" t="s">
        <v>36</v>
      </c>
      <c r="M201" t="s">
        <v>36</v>
      </c>
      <c r="N201" t="s">
        <v>36</v>
      </c>
      <c r="O201" t="s">
        <v>36</v>
      </c>
      <c r="P201" t="s">
        <v>36</v>
      </c>
    </row>
    <row r="202" spans="1:16" x14ac:dyDescent="0.35">
      <c r="A202" s="3" t="s">
        <v>238</v>
      </c>
      <c r="B202" s="5" t="str">
        <f>IFERROR(VLOOKUP(A202,[1]DataDictionary!$B$1:$D$10607, 3, FALSE), "")</f>
        <v>DRG Direct Medical Education Amount</v>
      </c>
      <c r="C202" s="3" t="s">
        <v>40</v>
      </c>
      <c r="D202" t="s">
        <v>36</v>
      </c>
      <c r="F202" t="s">
        <v>36</v>
      </c>
      <c r="G202" t="s">
        <v>36</v>
      </c>
      <c r="H202" t="s">
        <v>36</v>
      </c>
      <c r="I202" t="s">
        <v>36</v>
      </c>
      <c r="J202" t="s">
        <v>36</v>
      </c>
      <c r="K202" t="s">
        <v>36</v>
      </c>
      <c r="L202" t="s">
        <v>36</v>
      </c>
      <c r="M202" t="s">
        <v>36</v>
      </c>
      <c r="N202" t="s">
        <v>36</v>
      </c>
      <c r="O202" t="s">
        <v>36</v>
      </c>
      <c r="P202" t="s">
        <v>36</v>
      </c>
    </row>
    <row r="203" spans="1:16" x14ac:dyDescent="0.35">
      <c r="A203" s="3" t="s">
        <v>239</v>
      </c>
      <c r="B203" s="5" t="str">
        <f>IFERROR(VLOOKUP(A203,[1]DataDictionary!$B$1:$D$10607, 3, FALSE), "")</f>
        <v>DRG Indirect Medical Education Amount</v>
      </c>
      <c r="C203" s="3" t="s">
        <v>40</v>
      </c>
      <c r="D203" t="s">
        <v>36</v>
      </c>
      <c r="F203" t="s">
        <v>36</v>
      </c>
      <c r="G203" t="s">
        <v>36</v>
      </c>
      <c r="H203" t="s">
        <v>36</v>
      </c>
      <c r="I203" t="s">
        <v>36</v>
      </c>
      <c r="J203" t="s">
        <v>36</v>
      </c>
      <c r="K203" t="s">
        <v>36</v>
      </c>
      <c r="L203" t="s">
        <v>36</v>
      </c>
      <c r="M203" t="s">
        <v>36</v>
      </c>
      <c r="N203" t="s">
        <v>36</v>
      </c>
      <c r="O203" t="s">
        <v>36</v>
      </c>
      <c r="P203" t="s">
        <v>36</v>
      </c>
    </row>
    <row r="204" spans="1:16" ht="87" x14ac:dyDescent="0.35">
      <c r="A204" s="3" t="s">
        <v>240</v>
      </c>
      <c r="B204" s="5" t="str">
        <f>IFERROR(VLOOKUP(A204,[1]DataDictionary!$B$1:$D$10607, 3, FALSE), "")</f>
        <v xml:space="preserve">Claim Service/Prescription Ordered Date is the date that a service was ordered or a prescription was written. Note that this field is only found in the encounter medical claims. It is NOT found in Rx claims. This field may be helpful for getting context around a stay, but at this point we do not recommend relying systematically on this field due to variances in documentation across providers. </v>
      </c>
      <c r="C204" s="3" t="s">
        <v>40</v>
      </c>
      <c r="D204" t="s">
        <v>36</v>
      </c>
      <c r="E204" t="s">
        <v>36</v>
      </c>
      <c r="F204" t="s">
        <v>36</v>
      </c>
      <c r="H204" t="s">
        <v>36</v>
      </c>
      <c r="I204" t="s">
        <v>36</v>
      </c>
      <c r="J204" t="s">
        <v>36</v>
      </c>
      <c r="K204" t="s">
        <v>36</v>
      </c>
      <c r="L204" t="s">
        <v>36</v>
      </c>
      <c r="M204" t="s">
        <v>36</v>
      </c>
      <c r="N204" t="s">
        <v>36</v>
      </c>
      <c r="O204" t="s">
        <v>36</v>
      </c>
      <c r="P204" t="s">
        <v>36</v>
      </c>
    </row>
    <row r="205" spans="1:16" ht="72.5" x14ac:dyDescent="0.35">
      <c r="A205" s="3" t="s">
        <v>241</v>
      </c>
      <c r="B205" s="5" t="str">
        <f>IFERROR(VLOOKUP(A205,[1]DataDictionary!$B$1:$D$10607, 3, FALSE), "")</f>
        <v>formerly Line Emergency Code. Emergency Indicator specifies whether or not a service was performed due to emergency conditions.  This list is used by the provider portal and contains only the values supporting 5010. Xrf to NCTracks DE 4250 for 4010 and 5010 values. Xrf to 5010 837 TR3 list 127 .</v>
      </c>
      <c r="C205" s="3" t="s">
        <v>40</v>
      </c>
      <c r="D205" t="s">
        <v>36</v>
      </c>
      <c r="E205" t="s">
        <v>36</v>
      </c>
      <c r="F205" t="s">
        <v>36</v>
      </c>
      <c r="H205" t="s">
        <v>36</v>
      </c>
      <c r="I205" t="s">
        <v>36</v>
      </c>
      <c r="J205" t="s">
        <v>36</v>
      </c>
      <c r="K205" t="s">
        <v>36</v>
      </c>
      <c r="L205" t="s">
        <v>36</v>
      </c>
      <c r="M205" t="s">
        <v>36</v>
      </c>
      <c r="N205" t="s">
        <v>36</v>
      </c>
      <c r="O205" t="s">
        <v>36</v>
      </c>
      <c r="P205" t="s">
        <v>36</v>
      </c>
    </row>
    <row r="206" spans="1:16" ht="159.5" x14ac:dyDescent="0.35">
      <c r="A206" s="3" t="s">
        <v>242</v>
      </c>
      <c r="B206" s="5" t="str">
        <f>IFERROR(VLOOKUP(A206,[1]DataDictionary!$B$1:$D$10607, 3, FALSE), "")</f>
        <v>Amount paid by Medicaid.
Original Definition: For DSS Targeted Case Management (COS62) and Local Education Agencies (COS63) the check written to the provider is ONLY the computable Federal Share. It is the net dollar amount to which the applicable FMAP will be applied which in Legacy is carried within the record as NETPAYABLE AMOUNT. It is this Net Payable Amount which MUST be used in federal reporting (including CMS-64 and MSIS) and it is this amount which would be the expenditure on the NCAS Outbound record from NCTRACKS for general ledger entry. For all Category of Service, except COS 62/63, the Paid Amount to the provider does equal the NetPayable.</v>
      </c>
      <c r="C206" s="3" t="s">
        <v>40</v>
      </c>
      <c r="D206" t="s">
        <v>36</v>
      </c>
      <c r="F206" s="3" t="str">
        <f t="shared" ref="F206:F209" si="15">IF(E206="", "", E206)</f>
        <v/>
      </c>
      <c r="G206" t="s">
        <v>36</v>
      </c>
      <c r="K206" t="s">
        <v>36</v>
      </c>
      <c r="L206" t="s">
        <v>36</v>
      </c>
      <c r="M206" t="s">
        <v>36</v>
      </c>
      <c r="N206" t="s">
        <v>36</v>
      </c>
      <c r="O206" t="s">
        <v>36</v>
      </c>
      <c r="P206" t="s">
        <v>36</v>
      </c>
    </row>
    <row r="207" spans="1:16" ht="29" x14ac:dyDescent="0.35">
      <c r="A207" s="3" t="s">
        <v>243</v>
      </c>
      <c r="B207" s="5" t="str">
        <f>IFERROR(VLOOKUP(A207,[1]DataDictionary!$B$1:$D$10607, 3, FALSE), "")</f>
        <v>Claim Reimbursement Amount is the total payment or reimbursement amount for a claim or claim line.</v>
      </c>
      <c r="C207" s="3" t="s">
        <v>40</v>
      </c>
      <c r="D207" t="s">
        <v>36</v>
      </c>
      <c r="F207" s="3" t="str">
        <f t="shared" si="15"/>
        <v/>
      </c>
      <c r="G207" s="3" t="str">
        <f>IF(E207="", "", E207)</f>
        <v/>
      </c>
      <c r="K207" t="s">
        <v>36</v>
      </c>
      <c r="L207" t="s">
        <v>36</v>
      </c>
      <c r="M207" t="s">
        <v>36</v>
      </c>
      <c r="N207" t="s">
        <v>36</v>
      </c>
      <c r="O207" t="s">
        <v>36</v>
      </c>
      <c r="P207" t="s">
        <v>36</v>
      </c>
    </row>
    <row r="208" spans="1:16" ht="29" x14ac:dyDescent="0.35">
      <c r="A208" s="3" t="s">
        <v>244</v>
      </c>
      <c r="B208" s="5" t="str">
        <f>IFERROR(VLOOKUP(A208,[1]DataDictionary!$B$1:$D$10607, 3, FALSE), "")</f>
        <v>Claim Line Quantity or Units Paid specifies the quantity or number of metric units paid for a line item service.</v>
      </c>
      <c r="C208" s="3" t="s">
        <v>40</v>
      </c>
      <c r="D208" t="s">
        <v>36</v>
      </c>
      <c r="F208" s="3" t="str">
        <f t="shared" si="15"/>
        <v/>
      </c>
      <c r="G208" t="s">
        <v>36</v>
      </c>
      <c r="K208" t="s">
        <v>36</v>
      </c>
      <c r="L208" t="s">
        <v>36</v>
      </c>
      <c r="M208" t="s">
        <v>36</v>
      </c>
      <c r="N208" t="s">
        <v>36</v>
      </c>
      <c r="O208" t="s">
        <v>36</v>
      </c>
      <c r="P208" t="s">
        <v>36</v>
      </c>
    </row>
    <row r="209" spans="1:16" ht="29" x14ac:dyDescent="0.35">
      <c r="A209" s="3" t="s">
        <v>245</v>
      </c>
      <c r="B209" s="5" t="str">
        <f>IFERROR(VLOOKUP(A209,[1]DataDictionary!$B$1:$D$10607, 3, FALSE), "")</f>
        <v>Claim Charge Amount is the charge amount submitted or billed on a claim or claim line.</v>
      </c>
      <c r="C209" s="3" t="s">
        <v>40</v>
      </c>
      <c r="D209" t="s">
        <v>36</v>
      </c>
      <c r="F209" s="3" t="str">
        <f t="shared" si="15"/>
        <v/>
      </c>
      <c r="G209" s="3" t="str">
        <f>IF(E209="", "", E209)</f>
        <v/>
      </c>
      <c r="K209" s="3" t="str">
        <f>IF(J209="", "", J209)</f>
        <v/>
      </c>
      <c r="L209" t="s">
        <v>36</v>
      </c>
      <c r="M209" t="s">
        <v>36</v>
      </c>
      <c r="N209" t="s">
        <v>36</v>
      </c>
      <c r="O209" t="s">
        <v>36</v>
      </c>
      <c r="P209" t="s">
        <v>36</v>
      </c>
    </row>
    <row r="210" spans="1:16" ht="29" x14ac:dyDescent="0.35">
      <c r="A210" s="3" t="s">
        <v>246</v>
      </c>
      <c r="B210" s="5" t="str">
        <f>IFERROR(VLOOKUP(A210,[1]DataDictionary!$B$1:$D$10607, 3, FALSE), "")</f>
        <v>Claim Line Quantity or Units Submitted is the total number of units or quantity submitted by a provider for the service rendered.</v>
      </c>
      <c r="C210" s="3" t="s">
        <v>40</v>
      </c>
      <c r="D210" t="s">
        <v>36</v>
      </c>
      <c r="E210" t="s">
        <v>36</v>
      </c>
      <c r="F210" t="s">
        <v>36</v>
      </c>
      <c r="H210" t="s">
        <v>36</v>
      </c>
      <c r="I210" t="s">
        <v>36</v>
      </c>
      <c r="J210" t="s">
        <v>36</v>
      </c>
      <c r="K210" t="s">
        <v>36</v>
      </c>
      <c r="L210" t="s">
        <v>36</v>
      </c>
      <c r="M210" t="s">
        <v>36</v>
      </c>
      <c r="N210" t="s">
        <v>36</v>
      </c>
      <c r="O210" t="s">
        <v>36</v>
      </c>
      <c r="P210" t="s">
        <v>36</v>
      </c>
    </row>
    <row r="211" spans="1:16" ht="29" x14ac:dyDescent="0.35">
      <c r="A211" s="3" t="s">
        <v>247</v>
      </c>
      <c r="B211" s="5" t="str">
        <f>IFERROR(VLOOKUP(A211,[1]DataDictionary!$B$1:$D$10607, 3, FALSE), "")</f>
        <v>Claim Status Code specifies the status of a claim at the document level (entire claim transaction including all line items).</v>
      </c>
      <c r="C211" s="3" t="s">
        <v>40</v>
      </c>
      <c r="D211" t="s">
        <v>36</v>
      </c>
      <c r="F211" s="3" t="str">
        <f>IF(E211="", "", E211)</f>
        <v/>
      </c>
      <c r="G211" s="3" t="str">
        <f>IF(E211="", "", E211)</f>
        <v/>
      </c>
      <c r="K211" t="s">
        <v>36</v>
      </c>
      <c r="L211" t="s">
        <v>36</v>
      </c>
      <c r="M211" t="s">
        <v>36</v>
      </c>
      <c r="N211" t="s">
        <v>36</v>
      </c>
      <c r="O211" t="s">
        <v>36</v>
      </c>
      <c r="P211" t="s">
        <v>36</v>
      </c>
    </row>
    <row r="212" spans="1:16" x14ac:dyDescent="0.35">
      <c r="A212" s="3" t="s">
        <v>248</v>
      </c>
      <c r="B212" s="5" t="str">
        <f>IFERROR(VLOOKUP(A212,[1]DataDictionary!$B$1:$D$10607, 3, FALSE), "")</f>
        <v>Line Payers Claim Payment Status</v>
      </c>
      <c r="C212" s="3" t="s">
        <v>40</v>
      </c>
      <c r="D212" t="s">
        <v>36</v>
      </c>
      <c r="E212" t="s">
        <v>36</v>
      </c>
      <c r="F212" t="s">
        <v>36</v>
      </c>
      <c r="G212" t="s">
        <v>36</v>
      </c>
      <c r="H212" t="s">
        <v>36</v>
      </c>
      <c r="I212" t="s">
        <v>36</v>
      </c>
      <c r="J212" t="s">
        <v>36</v>
      </c>
      <c r="L212" t="s">
        <v>36</v>
      </c>
      <c r="M212" t="s">
        <v>36</v>
      </c>
      <c r="N212" t="s">
        <v>36</v>
      </c>
      <c r="O212" t="s">
        <v>36</v>
      </c>
      <c r="P212" t="s">
        <v>36</v>
      </c>
    </row>
    <row r="213" spans="1:16" ht="29" x14ac:dyDescent="0.35">
      <c r="A213" s="3" t="s">
        <v>249</v>
      </c>
      <c r="B213" s="5" t="str">
        <f>IFERROR(VLOOKUP(A213,[1]DataDictionary!$B$1:$D$10607, 3, FALSE), "")</f>
        <v>Claim Line Quantity or Units Submitted is the total number of units or quantity submitted by a provider for the service rendered.</v>
      </c>
      <c r="C213" s="3" t="s">
        <v>40</v>
      </c>
      <c r="D213" t="s">
        <v>36</v>
      </c>
      <c r="E213" t="s">
        <v>36</v>
      </c>
      <c r="F213" t="s">
        <v>36</v>
      </c>
      <c r="G213" t="s">
        <v>36</v>
      </c>
      <c r="H213" t="s">
        <v>36</v>
      </c>
      <c r="I213" t="s">
        <v>36</v>
      </c>
      <c r="J213" t="s">
        <v>36</v>
      </c>
      <c r="L213" t="s">
        <v>36</v>
      </c>
      <c r="M213" t="s">
        <v>36</v>
      </c>
      <c r="N213" t="s">
        <v>36</v>
      </c>
      <c r="O213" t="s">
        <v>36</v>
      </c>
      <c r="P213" t="s">
        <v>36</v>
      </c>
    </row>
    <row r="214" spans="1:16" ht="29" x14ac:dyDescent="0.35">
      <c r="A214" s="3" t="s">
        <v>250</v>
      </c>
      <c r="B214" s="5" t="str">
        <f>IFERROR(VLOOKUP(A214,[1]DataDictionary!$B$1:$D$10607, 3, FALSE), "")</f>
        <v>Claim Service Begin Date is the first date that a service on a claim or claim line was rendered.</v>
      </c>
      <c r="C214" s="3" t="s">
        <v>35</v>
      </c>
      <c r="D214" t="s">
        <v>36</v>
      </c>
      <c r="F214" s="3" t="str">
        <f t="shared" ref="F214:F216" si="16">IF(E214="", "", E214)</f>
        <v/>
      </c>
      <c r="G214" s="3" t="str">
        <f t="shared" ref="G214:G215" si="17">IF(E214="", "", E214)</f>
        <v/>
      </c>
      <c r="K214" t="s">
        <v>36</v>
      </c>
      <c r="L214" t="s">
        <v>36</v>
      </c>
      <c r="M214" t="s">
        <v>36</v>
      </c>
      <c r="N214" t="s">
        <v>36</v>
      </c>
      <c r="O214" t="s">
        <v>36</v>
      </c>
      <c r="P214" t="s">
        <v>36</v>
      </c>
    </row>
    <row r="215" spans="1:16" ht="29" x14ac:dyDescent="0.35">
      <c r="A215" s="3" t="s">
        <v>251</v>
      </c>
      <c r="B215" s="5" t="str">
        <f>IFERROR(VLOOKUP(A215,[1]DataDictionary!$B$1:$D$10607, 3, FALSE), "")</f>
        <v>Claim Service End Date is the last date that a service on a claim or claim line was rendered.</v>
      </c>
      <c r="C215" s="3" t="s">
        <v>35</v>
      </c>
      <c r="D215" t="s">
        <v>36</v>
      </c>
      <c r="F215" s="3" t="str">
        <f t="shared" si="16"/>
        <v/>
      </c>
      <c r="G215" s="3" t="str">
        <f t="shared" si="17"/>
        <v/>
      </c>
      <c r="K215" t="s">
        <v>36</v>
      </c>
      <c r="L215" t="s">
        <v>36</v>
      </c>
      <c r="M215" t="s">
        <v>36</v>
      </c>
      <c r="N215" t="s">
        <v>36</v>
      </c>
      <c r="O215" t="s">
        <v>36</v>
      </c>
      <c r="P215" t="s">
        <v>36</v>
      </c>
    </row>
    <row r="216" spans="1:16" ht="29" x14ac:dyDescent="0.35">
      <c r="A216" s="3" t="s">
        <v>252</v>
      </c>
      <c r="B216" s="5" t="str">
        <f>IFERROR(VLOOKUP(A216,[1]DataDictionary!$B$1:$D$10607, 3, FALSE), "")</f>
        <v>Claim Third Party Liability (TPL) Amount is the amount that a third party carrier paid for this claim or claim line.</v>
      </c>
      <c r="C216" s="3" t="s">
        <v>40</v>
      </c>
      <c r="D216" t="s">
        <v>36</v>
      </c>
      <c r="F216" s="3" t="str">
        <f t="shared" si="16"/>
        <v/>
      </c>
      <c r="G216" t="s">
        <v>36</v>
      </c>
      <c r="K216" s="3" t="str">
        <f>IF(J216="", "", J216)</f>
        <v/>
      </c>
      <c r="L216" t="s">
        <v>36</v>
      </c>
      <c r="M216" t="s">
        <v>36</v>
      </c>
      <c r="N216" t="s">
        <v>36</v>
      </c>
      <c r="O216" t="s">
        <v>36</v>
      </c>
      <c r="P216" t="s">
        <v>36</v>
      </c>
    </row>
    <row r="217" spans="1:16" x14ac:dyDescent="0.35">
      <c r="A217" s="3" t="s">
        <v>253</v>
      </c>
      <c r="B217" s="5" t="str">
        <f>IFERROR(VLOOKUP(A217,[1]DataDictionary!$B$1:$D$10607, 3, FALSE), "")</f>
        <v>The county holds or submits the eligibility for the recipient.</v>
      </c>
      <c r="C217" s="3" t="s">
        <v>40</v>
      </c>
      <c r="E217" t="s">
        <v>36</v>
      </c>
      <c r="F217" t="s">
        <v>36</v>
      </c>
      <c r="G217" t="s">
        <v>36</v>
      </c>
      <c r="H217" t="s">
        <v>36</v>
      </c>
      <c r="I217" t="s">
        <v>36</v>
      </c>
      <c r="J217" t="s">
        <v>36</v>
      </c>
      <c r="K217" t="s">
        <v>36</v>
      </c>
      <c r="L217" t="s">
        <v>36</v>
      </c>
      <c r="M217" t="s">
        <v>36</v>
      </c>
      <c r="N217" t="s">
        <v>36</v>
      </c>
      <c r="O217" t="s">
        <v>36</v>
      </c>
      <c r="P217" t="s">
        <v>36</v>
      </c>
    </row>
    <row r="218" spans="1:16" x14ac:dyDescent="0.35">
      <c r="A218" s="3" t="s">
        <v>254</v>
      </c>
      <c r="B218" s="5" t="str">
        <f>IFERROR(VLOOKUP(A218,[1]DataDictionary!$B$1:$D$10607, 3, FALSE), "")</f>
        <v/>
      </c>
      <c r="C218" s="3" t="s">
        <v>42</v>
      </c>
      <c r="D218" t="s">
        <v>36</v>
      </c>
      <c r="F218" s="3" t="str">
        <f t="shared" ref="F218:F219" si="18">IF(E218="", "", E218)</f>
        <v/>
      </c>
      <c r="G218" t="s">
        <v>36</v>
      </c>
      <c r="K218" t="s">
        <v>36</v>
      </c>
      <c r="L218" t="s">
        <v>36</v>
      </c>
      <c r="M218" t="s">
        <v>36</v>
      </c>
      <c r="N218" t="s">
        <v>36</v>
      </c>
      <c r="O218" t="s">
        <v>36</v>
      </c>
      <c r="P218" t="s">
        <v>36</v>
      </c>
    </row>
    <row r="219" spans="1:16" ht="29" x14ac:dyDescent="0.35">
      <c r="A219" s="3" t="s">
        <v>255</v>
      </c>
      <c r="B219" s="5" t="str">
        <f>IFERROR(VLOOKUP(A219,[1]DataDictionary!$B$1:$D$10607, 3, FALSE), "")</f>
        <v>Aid Category Code specifies an aid category for which a recipient is eligible.</v>
      </c>
      <c r="C219" s="3" t="s">
        <v>42</v>
      </c>
      <c r="D219" t="s">
        <v>36</v>
      </c>
      <c r="F219" s="3" t="str">
        <f t="shared" si="18"/>
        <v/>
      </c>
      <c r="G219" t="s">
        <v>36</v>
      </c>
      <c r="K219" t="s">
        <v>36</v>
      </c>
      <c r="L219" t="s">
        <v>36</v>
      </c>
      <c r="M219" t="s">
        <v>36</v>
      </c>
      <c r="N219" t="s">
        <v>36</v>
      </c>
      <c r="O219" t="s">
        <v>36</v>
      </c>
      <c r="P219" t="s">
        <v>36</v>
      </c>
    </row>
    <row r="220" spans="1:16" x14ac:dyDescent="0.35">
      <c r="A220" s="3" t="s">
        <v>256</v>
      </c>
      <c r="B220" s="5" t="str">
        <f>IFERROR(VLOOKUP(A220,[1]DataDictionary!$B$1:$D$10607, 3, FALSE), "")</f>
        <v/>
      </c>
      <c r="C220" s="3" t="s">
        <v>42</v>
      </c>
      <c r="D220" t="s">
        <v>36</v>
      </c>
      <c r="E220" t="s">
        <v>36</v>
      </c>
      <c r="G220" t="s">
        <v>36</v>
      </c>
      <c r="H220" t="s">
        <v>36</v>
      </c>
      <c r="I220" t="s">
        <v>36</v>
      </c>
      <c r="J220" t="s">
        <v>36</v>
      </c>
      <c r="K220" t="s">
        <v>36</v>
      </c>
      <c r="L220" t="s">
        <v>36</v>
      </c>
      <c r="M220" t="s">
        <v>36</v>
      </c>
      <c r="N220" t="s">
        <v>36</v>
      </c>
      <c r="O220" t="s">
        <v>36</v>
      </c>
      <c r="P220" t="s">
        <v>36</v>
      </c>
    </row>
    <row r="221" spans="1:16" x14ac:dyDescent="0.35">
      <c r="A221" s="3" t="s">
        <v>257</v>
      </c>
      <c r="B221" s="5" t="str">
        <f>IFERROR(VLOOKUP(A221,[1]DataDictionary!$B$1:$D$10607, 3, FALSE), "")</f>
        <v/>
      </c>
      <c r="C221" s="3" t="s">
        <v>42</v>
      </c>
      <c r="D221" t="s">
        <v>36</v>
      </c>
      <c r="F221" t="s">
        <v>36</v>
      </c>
      <c r="G221" t="s">
        <v>36</v>
      </c>
      <c r="K221" t="s">
        <v>36</v>
      </c>
      <c r="L221" t="s">
        <v>36</v>
      </c>
      <c r="M221" t="s">
        <v>36</v>
      </c>
      <c r="N221" t="s">
        <v>36</v>
      </c>
      <c r="O221" t="s">
        <v>36</v>
      </c>
      <c r="P221" t="s">
        <v>36</v>
      </c>
    </row>
    <row r="222" spans="1:16" x14ac:dyDescent="0.35">
      <c r="A222" s="3" t="s">
        <v>258</v>
      </c>
      <c r="B222" s="5" t="str">
        <f>IFERROR(VLOOKUP(A222,[1]DataDictionary!$B$1:$D$10607, 3, FALSE), "")</f>
        <v>Aid Program Code</v>
      </c>
      <c r="C222" s="3" t="s">
        <v>42</v>
      </c>
      <c r="D222" t="s">
        <v>36</v>
      </c>
      <c r="F222" s="3" t="str">
        <f t="shared" ref="F222:F226" si="19">IF(E222="", "", E222)</f>
        <v/>
      </c>
      <c r="G222" t="s">
        <v>36</v>
      </c>
      <c r="K222" t="s">
        <v>36</v>
      </c>
      <c r="L222" t="s">
        <v>36</v>
      </c>
      <c r="M222" t="s">
        <v>36</v>
      </c>
      <c r="N222" t="s">
        <v>36</v>
      </c>
      <c r="O222" t="s">
        <v>36</v>
      </c>
      <c r="P222" t="s">
        <v>36</v>
      </c>
    </row>
    <row r="223" spans="1:16" x14ac:dyDescent="0.35">
      <c r="A223" s="3" t="s">
        <v>259</v>
      </c>
      <c r="B223" s="5" t="str">
        <f>IFERROR(VLOOKUP(A223,[1]DataDictionary!$B$1:$D$10607, 3, FALSE), "")</f>
        <v/>
      </c>
      <c r="C223" s="3" t="s">
        <v>42</v>
      </c>
      <c r="D223" t="s">
        <v>36</v>
      </c>
      <c r="F223" s="3" t="str">
        <f t="shared" si="19"/>
        <v/>
      </c>
      <c r="G223" t="s">
        <v>36</v>
      </c>
      <c r="K223" t="s">
        <v>36</v>
      </c>
      <c r="L223" t="s">
        <v>36</v>
      </c>
      <c r="M223" t="s">
        <v>36</v>
      </c>
      <c r="N223" t="s">
        <v>36</v>
      </c>
      <c r="O223" t="s">
        <v>36</v>
      </c>
      <c r="P223" t="s">
        <v>36</v>
      </c>
    </row>
    <row r="224" spans="1:16" x14ac:dyDescent="0.35">
      <c r="A224" s="3" t="s">
        <v>260</v>
      </c>
      <c r="B224" s="5" t="str">
        <f>IFERROR(VLOOKUP(A224,[1]DataDictionary!$B$1:$D$10607, 3, FALSE), "")</f>
        <v>A brief description of the benefit plan.</v>
      </c>
      <c r="C224" s="3" t="s">
        <v>42</v>
      </c>
      <c r="D224" t="s">
        <v>36</v>
      </c>
      <c r="F224" s="3" t="str">
        <f t="shared" si="19"/>
        <v/>
      </c>
      <c r="G224" t="s">
        <v>36</v>
      </c>
      <c r="I224" t="s">
        <v>36</v>
      </c>
      <c r="K224" t="s">
        <v>36</v>
      </c>
      <c r="L224" t="s">
        <v>36</v>
      </c>
      <c r="M224" t="s">
        <v>36</v>
      </c>
      <c r="N224" t="s">
        <v>36</v>
      </c>
      <c r="O224" t="s">
        <v>36</v>
      </c>
      <c r="P224" t="s">
        <v>36</v>
      </c>
    </row>
    <row r="225" spans="1:16" x14ac:dyDescent="0.35">
      <c r="A225" s="3" t="s">
        <v>261</v>
      </c>
      <c r="B225" s="5" t="str">
        <f>IFERROR(VLOOKUP(A225,[1]DataDictionary!$B$1:$D$10607, 3, FALSE), "")</f>
        <v>Internal number to identify a row in the table</v>
      </c>
      <c r="C225" s="3" t="s">
        <v>42</v>
      </c>
      <c r="D225" t="s">
        <v>36</v>
      </c>
      <c r="F225" s="3" t="str">
        <f t="shared" si="19"/>
        <v/>
      </c>
      <c r="G225" t="s">
        <v>36</v>
      </c>
      <c r="K225" t="s">
        <v>36</v>
      </c>
      <c r="L225" t="s">
        <v>36</v>
      </c>
      <c r="M225" t="s">
        <v>36</v>
      </c>
      <c r="N225" t="s">
        <v>36</v>
      </c>
      <c r="O225" t="s">
        <v>36</v>
      </c>
      <c r="P225" t="s">
        <v>36</v>
      </c>
    </row>
    <row r="226" spans="1:16" x14ac:dyDescent="0.35">
      <c r="A226" s="3" t="s">
        <v>262</v>
      </c>
      <c r="B226" s="5" t="str">
        <f>IFERROR(VLOOKUP(A226,[1]DataDictionary!$B$1:$D$10607, 3, FALSE), "")</f>
        <v>Recipient birth date is the date the recipient was born.</v>
      </c>
      <c r="C226" s="3" t="s">
        <v>42</v>
      </c>
      <c r="D226" t="s">
        <v>36</v>
      </c>
      <c r="F226" s="3" t="str">
        <f t="shared" si="19"/>
        <v/>
      </c>
      <c r="G226" s="3" t="str">
        <f t="shared" ref="G226" si="20">IF(E226="", "", E226)</f>
        <v/>
      </c>
      <c r="K226" s="3" t="str">
        <f>IF(J226="", "", J226)</f>
        <v/>
      </c>
      <c r="L226" t="s">
        <v>36</v>
      </c>
      <c r="M226" t="s">
        <v>36</v>
      </c>
      <c r="N226" t="s">
        <v>36</v>
      </c>
      <c r="O226" t="s">
        <v>36</v>
      </c>
      <c r="P226" t="s">
        <v>36</v>
      </c>
    </row>
    <row r="227" spans="1:16" x14ac:dyDescent="0.35">
      <c r="A227" s="3" t="s">
        <v>263</v>
      </c>
      <c r="B227" s="5" t="str">
        <f>IFERROR(VLOOKUP(A227,[1]DataDictionary!$B$1:$D$10607, 3, FALSE), "")</f>
        <v>Ethnicity code specifies the ethnicity of a recipient.</v>
      </c>
      <c r="C227" s="3" t="s">
        <v>35</v>
      </c>
      <c r="E227" t="s">
        <v>36</v>
      </c>
      <c r="F227" t="s">
        <v>36</v>
      </c>
      <c r="G227" t="s">
        <v>36</v>
      </c>
      <c r="H227" t="s">
        <v>36</v>
      </c>
      <c r="I227" t="s">
        <v>36</v>
      </c>
      <c r="J227" t="s">
        <v>36</v>
      </c>
      <c r="K227" t="s">
        <v>36</v>
      </c>
      <c r="L227" t="s">
        <v>36</v>
      </c>
      <c r="M227" t="s">
        <v>36</v>
      </c>
      <c r="N227" t="s">
        <v>36</v>
      </c>
      <c r="O227" t="s">
        <v>36</v>
      </c>
      <c r="P227" t="s">
        <v>36</v>
      </c>
    </row>
    <row r="228" spans="1:16" x14ac:dyDescent="0.35">
      <c r="A228" s="3" t="s">
        <v>264</v>
      </c>
      <c r="B228" s="5" t="str">
        <f>IFERROR(VLOOKUP(A228,[1]DataDictionary!$B$1:$D$10607, 3, FALSE), "")</f>
        <v>Short descritption of the health plan</v>
      </c>
      <c r="C228" s="3" t="s">
        <v>42</v>
      </c>
      <c r="D228" t="s">
        <v>36</v>
      </c>
      <c r="F228" s="3" t="str">
        <f t="shared" ref="F228:F232" si="21">IF(E228="", "", E228)</f>
        <v/>
      </c>
      <c r="G228" t="s">
        <v>36</v>
      </c>
      <c r="I228" t="s">
        <v>36</v>
      </c>
      <c r="K228" t="s">
        <v>36</v>
      </c>
      <c r="L228" t="s">
        <v>36</v>
      </c>
      <c r="M228" t="s">
        <v>36</v>
      </c>
      <c r="N228" t="s">
        <v>36</v>
      </c>
      <c r="O228" t="s">
        <v>36</v>
      </c>
      <c r="P228" t="s">
        <v>36</v>
      </c>
    </row>
    <row r="229" spans="1:16" ht="29" x14ac:dyDescent="0.35">
      <c r="A229" s="3" t="s">
        <v>265</v>
      </c>
      <c r="B229" s="5" t="str">
        <f>IFERROR(VLOOKUP(A229,[1]DataDictionary!$B$1:$D$10607, 3, FALSE), "")</f>
        <v>Health plan identifier specifies the health plan the recipient is enrolled in.</v>
      </c>
      <c r="C229" s="3" t="s">
        <v>42</v>
      </c>
      <c r="D229" t="s">
        <v>36</v>
      </c>
      <c r="F229" s="3" t="str">
        <f t="shared" si="21"/>
        <v/>
      </c>
      <c r="G229" s="3" t="str">
        <f t="shared" ref="G229:G230" si="22">IF(E229="", "", E229)</f>
        <v/>
      </c>
      <c r="K229" s="3" t="str">
        <f>IF(J229="", "", J229)</f>
        <v/>
      </c>
      <c r="L229" t="s">
        <v>36</v>
      </c>
      <c r="M229" t="s">
        <v>36</v>
      </c>
      <c r="N229" t="s">
        <v>36</v>
      </c>
      <c r="O229" t="s">
        <v>36</v>
      </c>
      <c r="P229" t="s">
        <v>36</v>
      </c>
    </row>
    <row r="230" spans="1:16" ht="29" x14ac:dyDescent="0.35">
      <c r="A230" s="3" t="s">
        <v>266</v>
      </c>
      <c r="B230" s="5" t="str">
        <f>IFERROR(VLOOKUP(A230,[1]DataDictionary!$B$1:$D$10607, 3, FALSE), "")</f>
        <v>Living arrangement code is identifies where the recipient lives- at home, in a facility, with other recipients, etc.</v>
      </c>
      <c r="C230" s="3" t="s">
        <v>42</v>
      </c>
      <c r="D230" t="s">
        <v>36</v>
      </c>
      <c r="F230" s="3" t="str">
        <f t="shared" si="21"/>
        <v/>
      </c>
      <c r="G230" s="3" t="str">
        <f t="shared" si="22"/>
        <v/>
      </c>
      <c r="I230" t="s">
        <v>36</v>
      </c>
      <c r="J230" t="s">
        <v>36</v>
      </c>
      <c r="K230" t="s">
        <v>36</v>
      </c>
      <c r="L230" t="s">
        <v>36</v>
      </c>
      <c r="M230" t="s">
        <v>36</v>
      </c>
      <c r="N230" t="s">
        <v>36</v>
      </c>
      <c r="O230" t="s">
        <v>36</v>
      </c>
      <c r="P230" t="s">
        <v>36</v>
      </c>
    </row>
    <row r="231" spans="1:16" x14ac:dyDescent="0.35">
      <c r="A231" s="3" t="s">
        <v>267</v>
      </c>
      <c r="B231" s="5" t="str">
        <f>IFERROR(VLOOKUP(A231,[1]DataDictionary!$B$1:$D$10607, 3, FALSE), "")</f>
        <v/>
      </c>
      <c r="C231" s="3" t="s">
        <v>42</v>
      </c>
      <c r="D231" t="s">
        <v>36</v>
      </c>
      <c r="F231" s="3" t="str">
        <f t="shared" si="21"/>
        <v/>
      </c>
      <c r="G231" t="s">
        <v>36</v>
      </c>
      <c r="I231" t="s">
        <v>36</v>
      </c>
      <c r="J231" t="s">
        <v>36</v>
      </c>
      <c r="K231" t="s">
        <v>36</v>
      </c>
      <c r="L231" t="s">
        <v>36</v>
      </c>
      <c r="M231" t="s">
        <v>36</v>
      </c>
      <c r="N231" t="s">
        <v>36</v>
      </c>
      <c r="O231" t="s">
        <v>36</v>
      </c>
      <c r="P231" t="s">
        <v>36</v>
      </c>
    </row>
    <row r="232" spans="1:16" ht="29" x14ac:dyDescent="0.35">
      <c r="A232" s="3" t="s">
        <v>268</v>
      </c>
      <c r="B232" s="5" t="str">
        <f>IFERROR(VLOOKUP(A232,[1]DataDictionary!$B$1:$D$10607, 3, FALSE), "")</f>
        <v>Medicaid class Code specifies a Medicaid class code for which a recipient is eligible.</v>
      </c>
      <c r="C232" s="3" t="s">
        <v>42</v>
      </c>
      <c r="D232" t="s">
        <v>36</v>
      </c>
      <c r="F232" s="3" t="str">
        <f t="shared" si="21"/>
        <v/>
      </c>
      <c r="G232" t="s">
        <v>36</v>
      </c>
      <c r="K232" t="s">
        <v>36</v>
      </c>
      <c r="L232" t="s">
        <v>36</v>
      </c>
      <c r="M232" t="s">
        <v>36</v>
      </c>
      <c r="N232" t="s">
        <v>36</v>
      </c>
      <c r="O232" t="s">
        <v>36</v>
      </c>
      <c r="P232" t="s">
        <v>36</v>
      </c>
    </row>
    <row r="233" spans="1:16" x14ac:dyDescent="0.35">
      <c r="A233" s="3" t="s">
        <v>269</v>
      </c>
      <c r="B233" s="5" t="str">
        <f>IFERROR(VLOOKUP(A233,[1]DataDictionary!$B$1:$D$10607, 3, FALSE), "")</f>
        <v/>
      </c>
      <c r="C233" s="3" t="s">
        <v>42</v>
      </c>
      <c r="D233" t="s">
        <v>36</v>
      </c>
      <c r="E233" t="s">
        <v>36</v>
      </c>
      <c r="F233" t="s">
        <v>36</v>
      </c>
      <c r="G233" t="s">
        <v>36</v>
      </c>
      <c r="H233" t="s">
        <v>36</v>
      </c>
      <c r="I233" t="s">
        <v>36</v>
      </c>
      <c r="K233" s="3" t="str">
        <f>IF(J233="", "", J233)</f>
        <v/>
      </c>
      <c r="L233" t="s">
        <v>36</v>
      </c>
      <c r="M233" t="s">
        <v>36</v>
      </c>
      <c r="N233" t="s">
        <v>36</v>
      </c>
      <c r="O233" t="s">
        <v>36</v>
      </c>
      <c r="P233" t="s">
        <v>36</v>
      </c>
    </row>
    <row r="234" spans="1:16" x14ac:dyDescent="0.35">
      <c r="A234" s="3" t="s">
        <v>270</v>
      </c>
      <c r="B234" s="5" t="str">
        <f>IFERROR(VLOOKUP(A234,[1]DataDictionary!$B$1:$D$10607, 3, FALSE), "")</f>
        <v>Race code specifies the race of the recipient.</v>
      </c>
      <c r="C234" s="3" t="s">
        <v>35</v>
      </c>
      <c r="E234" t="s">
        <v>36</v>
      </c>
      <c r="F234" t="s">
        <v>36</v>
      </c>
      <c r="G234" t="s">
        <v>36</v>
      </c>
      <c r="H234" t="s">
        <v>36</v>
      </c>
      <c r="I234" t="s">
        <v>36</v>
      </c>
      <c r="J234" t="s">
        <v>36</v>
      </c>
      <c r="K234" t="s">
        <v>36</v>
      </c>
      <c r="L234" t="s">
        <v>36</v>
      </c>
      <c r="M234" t="s">
        <v>36</v>
      </c>
      <c r="N234" t="s">
        <v>36</v>
      </c>
      <c r="O234" t="s">
        <v>36</v>
      </c>
      <c r="P234" t="s">
        <v>36</v>
      </c>
    </row>
    <row r="235" spans="1:16" x14ac:dyDescent="0.35">
      <c r="A235" s="3" t="s">
        <v>271</v>
      </c>
      <c r="B235" s="5" t="str">
        <f>IFERROR(VLOOKUP(A235,[1]DataDictionary!$B$1:$D$10607, 3, FALSE), "")</f>
        <v>Race code specifies the race of the recipient.</v>
      </c>
      <c r="C235" s="3" t="s">
        <v>35</v>
      </c>
      <c r="E235" t="s">
        <v>36</v>
      </c>
      <c r="F235" t="s">
        <v>36</v>
      </c>
      <c r="G235" t="s">
        <v>36</v>
      </c>
      <c r="H235" t="s">
        <v>36</v>
      </c>
      <c r="I235" t="s">
        <v>36</v>
      </c>
      <c r="J235" t="s">
        <v>36</v>
      </c>
      <c r="K235" t="s">
        <v>36</v>
      </c>
      <c r="L235" t="s">
        <v>36</v>
      </c>
      <c r="M235" t="s">
        <v>36</v>
      </c>
      <c r="N235" t="s">
        <v>36</v>
      </c>
      <c r="O235" t="s">
        <v>36</v>
      </c>
      <c r="P235" t="s">
        <v>36</v>
      </c>
    </row>
    <row r="236" spans="1:16" x14ac:dyDescent="0.35">
      <c r="A236" s="3" t="s">
        <v>272</v>
      </c>
      <c r="B236" s="5" t="str">
        <f>IFERROR(VLOOKUP(A236,[1]DataDictionary!$B$1:$D$10607, 3, FALSE), "")</f>
        <v>Race code specifies the race of the recipient.</v>
      </c>
      <c r="C236" s="3" t="s">
        <v>35</v>
      </c>
      <c r="E236" t="s">
        <v>36</v>
      </c>
      <c r="F236" t="s">
        <v>36</v>
      </c>
      <c r="G236" t="s">
        <v>36</v>
      </c>
      <c r="H236" t="s">
        <v>36</v>
      </c>
      <c r="I236" t="s">
        <v>36</v>
      </c>
      <c r="J236" t="s">
        <v>36</v>
      </c>
      <c r="K236" t="s">
        <v>36</v>
      </c>
      <c r="L236" t="s">
        <v>36</v>
      </c>
      <c r="M236" t="s">
        <v>36</v>
      </c>
      <c r="N236" t="s">
        <v>36</v>
      </c>
      <c r="O236" t="s">
        <v>36</v>
      </c>
      <c r="P236" t="s">
        <v>36</v>
      </c>
    </row>
    <row r="237" spans="1:16" x14ac:dyDescent="0.35">
      <c r="A237" s="3" t="s">
        <v>273</v>
      </c>
      <c r="B237" s="5" t="str">
        <f>IFERROR(VLOOKUP(A237,[1]DataDictionary!$B$1:$D$10607, 3, FALSE), "")</f>
        <v>Race code specifies the race of the recipient.</v>
      </c>
      <c r="C237" s="3" t="s">
        <v>35</v>
      </c>
      <c r="E237" t="s">
        <v>36</v>
      </c>
      <c r="F237" t="s">
        <v>36</v>
      </c>
      <c r="G237" t="s">
        <v>36</v>
      </c>
      <c r="H237" t="s">
        <v>36</v>
      </c>
      <c r="I237" t="s">
        <v>36</v>
      </c>
      <c r="J237" t="s">
        <v>36</v>
      </c>
      <c r="K237" t="s">
        <v>36</v>
      </c>
      <c r="L237" t="s">
        <v>36</v>
      </c>
      <c r="M237" t="s">
        <v>36</v>
      </c>
      <c r="N237" t="s">
        <v>36</v>
      </c>
      <c r="O237" t="s">
        <v>36</v>
      </c>
      <c r="P237" t="s">
        <v>36</v>
      </c>
    </row>
    <row r="238" spans="1:16" x14ac:dyDescent="0.35">
      <c r="A238" s="3" t="s">
        <v>274</v>
      </c>
      <c r="B238" s="5" t="str">
        <f>IFERROR(VLOOKUP(A238,[1]DataDictionary!$B$1:$D$10607, 3, FALSE), "")</f>
        <v>Race code specifies the race of the recipient.</v>
      </c>
      <c r="C238" s="3" t="s">
        <v>35</v>
      </c>
      <c r="E238" t="s">
        <v>36</v>
      </c>
      <c r="F238" t="s">
        <v>36</v>
      </c>
      <c r="G238" t="s">
        <v>36</v>
      </c>
      <c r="H238" t="s">
        <v>36</v>
      </c>
      <c r="I238" t="s">
        <v>36</v>
      </c>
      <c r="J238" t="s">
        <v>36</v>
      </c>
      <c r="K238" t="s">
        <v>36</v>
      </c>
      <c r="L238" t="s">
        <v>36</v>
      </c>
      <c r="M238" t="s">
        <v>36</v>
      </c>
      <c r="N238" t="s">
        <v>36</v>
      </c>
      <c r="O238" t="s">
        <v>36</v>
      </c>
      <c r="P238" t="s">
        <v>36</v>
      </c>
    </row>
    <row r="239" spans="1:16" x14ac:dyDescent="0.35">
      <c r="A239" s="3" t="s">
        <v>275</v>
      </c>
      <c r="B239" s="5" t="str">
        <f>IFERROR(VLOOKUP(A239,[1]DataDictionary!$B$1:$D$10607, 3, FALSE), "")</f>
        <v>Record status code identifies the status of the record.</v>
      </c>
      <c r="C239" s="3" t="s">
        <v>40</v>
      </c>
      <c r="E239" t="s">
        <v>36</v>
      </c>
      <c r="F239" t="s">
        <v>36</v>
      </c>
      <c r="G239" t="s">
        <v>36</v>
      </c>
      <c r="H239" t="s">
        <v>36</v>
      </c>
      <c r="I239" t="s">
        <v>36</v>
      </c>
      <c r="J239" t="s">
        <v>36</v>
      </c>
      <c r="K239" t="s">
        <v>36</v>
      </c>
      <c r="L239" t="s">
        <v>36</v>
      </c>
      <c r="M239" t="s">
        <v>36</v>
      </c>
      <c r="N239" t="s">
        <v>36</v>
      </c>
      <c r="O239" t="s">
        <v>36</v>
      </c>
      <c r="P239" t="s">
        <v>36</v>
      </c>
    </row>
    <row r="240" spans="1:16" x14ac:dyDescent="0.35">
      <c r="A240" s="3" t="s">
        <v>276</v>
      </c>
      <c r="B240" s="5">
        <f>IFERROR(VLOOKUP(A240,[1]DataDictionary!$B$1:$D$10607, 3, FALSE), "")</f>
        <v>0</v>
      </c>
      <c r="C240" s="3" t="s">
        <v>42</v>
      </c>
      <c r="D240" t="s">
        <v>36</v>
      </c>
      <c r="F240" s="3" t="str">
        <f t="shared" ref="F240:F241" si="23">IF(E240="", "", E240)</f>
        <v/>
      </c>
      <c r="G240" t="s">
        <v>36</v>
      </c>
      <c r="K240" t="s">
        <v>36</v>
      </c>
      <c r="L240" t="s">
        <v>36</v>
      </c>
      <c r="M240" t="s">
        <v>36</v>
      </c>
      <c r="N240" t="s">
        <v>36</v>
      </c>
      <c r="O240" t="s">
        <v>36</v>
      </c>
      <c r="P240" t="s">
        <v>36</v>
      </c>
    </row>
    <row r="241" spans="1:16" x14ac:dyDescent="0.35">
      <c r="A241" s="3" t="s">
        <v>277</v>
      </c>
      <c r="B241" s="5" t="str">
        <f>IFERROR(VLOOKUP(A241,[1]DataDictionary!$B$1:$D$10607, 3, FALSE), "")</f>
        <v>County name</v>
      </c>
      <c r="C241" s="3" t="s">
        <v>42</v>
      </c>
      <c r="D241" t="s">
        <v>36</v>
      </c>
      <c r="F241" s="3" t="str">
        <f t="shared" si="23"/>
        <v/>
      </c>
      <c r="G241" t="s">
        <v>36</v>
      </c>
      <c r="K241" t="s">
        <v>36</v>
      </c>
      <c r="L241" t="s">
        <v>36</v>
      </c>
      <c r="M241" t="s">
        <v>36</v>
      </c>
      <c r="N241" t="s">
        <v>36</v>
      </c>
      <c r="O241" t="s">
        <v>36</v>
      </c>
      <c r="P241" t="s">
        <v>36</v>
      </c>
    </row>
    <row r="242" spans="1:16" x14ac:dyDescent="0.35">
      <c r="A242" s="3" t="s">
        <v>278</v>
      </c>
      <c r="B242" s="5" t="str">
        <f>IFERROR(VLOOKUP(A242,[1]DataDictionary!$B$1:$D$10607, 3, FALSE), "")</f>
        <v>Recipient Residential City</v>
      </c>
      <c r="C242" s="3" t="s">
        <v>42</v>
      </c>
      <c r="D242" t="s">
        <v>36</v>
      </c>
      <c r="F242" t="s">
        <v>36</v>
      </c>
      <c r="G242" s="3" t="str">
        <f t="shared" ref="G242" si="24">IF(E242="", "", E242)</f>
        <v/>
      </c>
      <c r="K242" s="3" t="str">
        <f>IF(J242="", "", J242)</f>
        <v/>
      </c>
      <c r="L242" t="s">
        <v>36</v>
      </c>
      <c r="M242" t="s">
        <v>36</v>
      </c>
      <c r="N242" t="s">
        <v>36</v>
      </c>
      <c r="O242" t="s">
        <v>36</v>
      </c>
      <c r="P242" t="s">
        <v>36</v>
      </c>
    </row>
    <row r="243" spans="1:16" ht="29" x14ac:dyDescent="0.35">
      <c r="A243" s="3" t="s">
        <v>279</v>
      </c>
      <c r="B243" s="5" t="str">
        <f>IFERROR(VLOOKUP(A243,[1]DataDictionary!$B$1:$D$10607, 3, FALSE), "")</f>
        <v>Eligibility authorized begin date is the date the recipient is authorized for benefits including claims payment.</v>
      </c>
      <c r="C243" s="3" t="s">
        <v>42</v>
      </c>
      <c r="D243" t="s">
        <v>36</v>
      </c>
      <c r="F243" s="3" t="str">
        <f t="shared" ref="F243:F247" si="25">IF(E243="", "", E243)</f>
        <v/>
      </c>
      <c r="G243" t="s">
        <v>36</v>
      </c>
      <c r="K243" t="s">
        <v>36</v>
      </c>
      <c r="L243" t="s">
        <v>36</v>
      </c>
      <c r="M243" t="s">
        <v>36</v>
      </c>
      <c r="N243" t="s">
        <v>36</v>
      </c>
      <c r="O243" t="s">
        <v>36</v>
      </c>
      <c r="P243" t="s">
        <v>36</v>
      </c>
    </row>
    <row r="244" spans="1:16" ht="29" x14ac:dyDescent="0.35">
      <c r="A244" s="3" t="s">
        <v>280</v>
      </c>
      <c r="B244" s="5" t="str">
        <f>IFERROR(VLOOKUP(A244,[1]DataDictionary!$B$1:$D$10607, 3, FALSE), "")</f>
        <v>elibility begin date/effective date is the medicare eligibility begin and effective</v>
      </c>
      <c r="C244" s="3" t="s">
        <v>42</v>
      </c>
      <c r="D244" t="s">
        <v>36</v>
      </c>
      <c r="F244" s="3" t="str">
        <f t="shared" si="25"/>
        <v/>
      </c>
      <c r="G244" t="s">
        <v>36</v>
      </c>
      <c r="K244" t="s">
        <v>36</v>
      </c>
      <c r="L244" t="s">
        <v>36</v>
      </c>
      <c r="M244" t="s">
        <v>36</v>
      </c>
      <c r="N244" t="s">
        <v>36</v>
      </c>
      <c r="O244" t="s">
        <v>36</v>
      </c>
      <c r="P244" t="s">
        <v>36</v>
      </c>
    </row>
    <row r="245" spans="1:16" ht="87" x14ac:dyDescent="0.35">
      <c r="A245" s="3" t="s">
        <v>281</v>
      </c>
      <c r="B245" s="5" t="str">
        <f>IFERROR(VLOOKUP(A245,[1]DataDictionary!$B$1:$D$10607, 3,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245" s="3" t="s">
        <v>42</v>
      </c>
      <c r="D245" t="s">
        <v>36</v>
      </c>
      <c r="F245" s="3" t="str">
        <f t="shared" si="25"/>
        <v/>
      </c>
      <c r="G245" t="s">
        <v>36</v>
      </c>
      <c r="K245" t="s">
        <v>36</v>
      </c>
      <c r="L245" t="s">
        <v>36</v>
      </c>
      <c r="M245" t="s">
        <v>36</v>
      </c>
      <c r="N245" t="s">
        <v>36</v>
      </c>
      <c r="O245" t="s">
        <v>36</v>
      </c>
      <c r="P245" t="s">
        <v>36</v>
      </c>
    </row>
    <row r="246" spans="1:16" ht="43.5" x14ac:dyDescent="0.35">
      <c r="A246" s="3" t="s">
        <v>282</v>
      </c>
      <c r="B246" s="5" t="str">
        <f>IFERROR(VLOOKUP(A246,[1]DataDictionary!$B$1:$D$10607, 3, FALSE), "")</f>
        <v>The description of the currently selected Eligibility Coverage Code (DE 3652). See the long descriptions for that data element to determine the values to appear here.</v>
      </c>
      <c r="C246" s="3" t="s">
        <v>42</v>
      </c>
      <c r="D246" t="s">
        <v>36</v>
      </c>
      <c r="F246" s="3" t="str">
        <f t="shared" si="25"/>
        <v/>
      </c>
      <c r="G246" t="s">
        <v>36</v>
      </c>
      <c r="K246" t="s">
        <v>36</v>
      </c>
      <c r="L246" t="s">
        <v>36</v>
      </c>
      <c r="M246" t="s">
        <v>36</v>
      </c>
      <c r="N246" t="s">
        <v>36</v>
      </c>
      <c r="O246" t="s">
        <v>36</v>
      </c>
      <c r="P246" t="s">
        <v>36</v>
      </c>
    </row>
    <row r="247" spans="1:16" ht="29" x14ac:dyDescent="0.35">
      <c r="A247" s="3" t="s">
        <v>283</v>
      </c>
      <c r="B247" s="5" t="str">
        <f>IFERROR(VLOOKUP(A247,[1]DataDictionary!$B$1:$D$10607, 3, FALSE), "")</f>
        <v>elibility end date/effective date is the medicare eligibility end and effective</v>
      </c>
      <c r="C247" s="3" t="s">
        <v>42</v>
      </c>
      <c r="D247" t="s">
        <v>36</v>
      </c>
      <c r="F247" s="3" t="str">
        <f t="shared" si="25"/>
        <v/>
      </c>
      <c r="G247" t="s">
        <v>36</v>
      </c>
      <c r="K247" t="s">
        <v>36</v>
      </c>
      <c r="L247" t="s">
        <v>36</v>
      </c>
      <c r="M247" t="s">
        <v>36</v>
      </c>
      <c r="N247" t="s">
        <v>36</v>
      </c>
      <c r="O247" t="s">
        <v>36</v>
      </c>
      <c r="P247" t="s">
        <v>36</v>
      </c>
    </row>
    <row r="248" spans="1:16" ht="43.5" x14ac:dyDescent="0.35">
      <c r="A248" s="3" t="s">
        <v>284</v>
      </c>
      <c r="B248" s="5" t="str">
        <f>IFERROR(VLOOKUP(A248,[1]DataDictionary!$B$1:$D$10607, 3, FALSE), "")</f>
        <v>Primary care provider identification is the legacy MMIS primary care provider identification number for DHB. This field comes from EIS file (IE-NC-ACCESS-PVDR) for one eligible segment.</v>
      </c>
      <c r="C248" s="3" t="s">
        <v>42</v>
      </c>
      <c r="D248" t="s">
        <v>36</v>
      </c>
      <c r="E248" t="s">
        <v>36</v>
      </c>
      <c r="F248" t="s">
        <v>36</v>
      </c>
      <c r="G248" t="s">
        <v>36</v>
      </c>
      <c r="H248" t="s">
        <v>36</v>
      </c>
      <c r="J248" t="s">
        <v>36</v>
      </c>
      <c r="K248" t="s">
        <v>36</v>
      </c>
      <c r="L248" t="s">
        <v>36</v>
      </c>
      <c r="M248" t="s">
        <v>36</v>
      </c>
      <c r="N248" t="s">
        <v>36</v>
      </c>
      <c r="O248" t="s">
        <v>36</v>
      </c>
      <c r="P248" t="s">
        <v>36</v>
      </c>
    </row>
    <row r="249" spans="1:16" ht="29" x14ac:dyDescent="0.35">
      <c r="A249" s="3" t="s">
        <v>285</v>
      </c>
      <c r="B249" s="5" t="str">
        <f>IFERROR(VLOOKUP(A249,[1]DataDictionary!$B$1:$D$10607, 3, FALSE), "")</f>
        <v>Relationship to payee code is recipient relationship with the payee. This is also the Case head identifier.</v>
      </c>
      <c r="C249" s="3" t="s">
        <v>42</v>
      </c>
      <c r="D249" t="s">
        <v>36</v>
      </c>
      <c r="F249" s="3" t="str">
        <f t="shared" ref="F249:F250" si="26">IF(E249="", "", E249)</f>
        <v/>
      </c>
      <c r="G249" s="3" t="str">
        <f t="shared" ref="G249" si="27">IF(E249="", "", E249)</f>
        <v/>
      </c>
      <c r="K249" t="s">
        <v>36</v>
      </c>
      <c r="L249" t="s">
        <v>36</v>
      </c>
      <c r="M249" t="s">
        <v>36</v>
      </c>
      <c r="N249" t="s">
        <v>36</v>
      </c>
      <c r="O249" t="s">
        <v>36</v>
      </c>
      <c r="P249" t="s">
        <v>36</v>
      </c>
    </row>
    <row r="250" spans="1:16" x14ac:dyDescent="0.35">
      <c r="A250" s="3" t="s">
        <v>286</v>
      </c>
      <c r="B250" s="5" t="str">
        <f>IFERROR(VLOOKUP(A250,[1]DataDictionary!$B$1:$D$10607, 3, FALSE), "")</f>
        <v>Identifies a special coverage for which a recipient is eligible.</v>
      </c>
      <c r="C250" s="3" t="s">
        <v>42</v>
      </c>
      <c r="D250" t="s">
        <v>36</v>
      </c>
      <c r="F250" s="3" t="str">
        <f t="shared" si="26"/>
        <v/>
      </c>
      <c r="G250" t="s">
        <v>36</v>
      </c>
      <c r="K250" t="s">
        <v>36</v>
      </c>
      <c r="L250" t="s">
        <v>36</v>
      </c>
      <c r="M250" t="s">
        <v>36</v>
      </c>
      <c r="N250" t="s">
        <v>36</v>
      </c>
      <c r="O250" t="s">
        <v>36</v>
      </c>
      <c r="P250" t="s">
        <v>36</v>
      </c>
    </row>
    <row r="251" spans="1:16" x14ac:dyDescent="0.35">
      <c r="A251" s="3" t="s">
        <v>287</v>
      </c>
      <c r="B251" s="5" t="str">
        <f>IFERROR(VLOOKUP(A251,[1]DataDictionary!$B$1:$D$10607, 3, FALSE), "")</f>
        <v>State Code is a U. S. state or District of Columbia</v>
      </c>
      <c r="C251" s="3" t="s">
        <v>42</v>
      </c>
      <c r="D251" t="s">
        <v>36</v>
      </c>
      <c r="F251" t="s">
        <v>36</v>
      </c>
      <c r="G251" s="3" t="str">
        <f t="shared" ref="G251:G252" si="28">IF(E251="", "", E251)</f>
        <v/>
      </c>
      <c r="K251" s="3" t="str">
        <f t="shared" ref="K251:K252" si="29">IF(J251="", "", J251)</f>
        <v/>
      </c>
      <c r="L251" t="s">
        <v>36</v>
      </c>
      <c r="M251" t="s">
        <v>36</v>
      </c>
      <c r="N251" t="s">
        <v>36</v>
      </c>
      <c r="O251" t="s">
        <v>36</v>
      </c>
      <c r="P251" t="s">
        <v>36</v>
      </c>
    </row>
    <row r="252" spans="1:16" x14ac:dyDescent="0.35">
      <c r="A252" s="3" t="s">
        <v>288</v>
      </c>
      <c r="B252" s="5" t="str">
        <f>IFERROR(VLOOKUP(A252,[1]DataDictionary!$B$1:$D$10607, 3, FALSE), "")</f>
        <v>Recipient Residential Zip Code</v>
      </c>
      <c r="C252" s="3" t="s">
        <v>42</v>
      </c>
      <c r="D252" t="s">
        <v>36</v>
      </c>
      <c r="F252" t="s">
        <v>36</v>
      </c>
      <c r="G252" s="3" t="str">
        <f t="shared" si="28"/>
        <v/>
      </c>
      <c r="K252" s="3" t="str">
        <f t="shared" si="29"/>
        <v/>
      </c>
      <c r="L252" t="s">
        <v>36</v>
      </c>
      <c r="M252" t="s">
        <v>36</v>
      </c>
      <c r="N252" t="s">
        <v>36</v>
      </c>
      <c r="O252" t="s">
        <v>36</v>
      </c>
      <c r="P252" t="s">
        <v>36</v>
      </c>
    </row>
    <row r="253" spans="1:16" x14ac:dyDescent="0.35">
      <c r="A253" s="3" t="s">
        <v>289</v>
      </c>
      <c r="B253" s="5" t="str">
        <f>IFERROR(VLOOKUP(A253,[1]DataDictionary!$B$1:$D$10607, 3, FALSE), "")</f>
        <v>The county in which the beneficiary lives.</v>
      </c>
      <c r="C253" s="3" t="s">
        <v>35</v>
      </c>
      <c r="E253" t="s">
        <v>36</v>
      </c>
      <c r="F253" t="s">
        <v>36</v>
      </c>
      <c r="G253" t="s">
        <v>36</v>
      </c>
      <c r="H253" t="s">
        <v>36</v>
      </c>
      <c r="I253" t="s">
        <v>36</v>
      </c>
      <c r="J253" t="s">
        <v>36</v>
      </c>
      <c r="K253" t="s">
        <v>36</v>
      </c>
      <c r="L253" t="s">
        <v>36</v>
      </c>
      <c r="M253" t="s">
        <v>36</v>
      </c>
      <c r="N253" t="s">
        <v>36</v>
      </c>
      <c r="O253" t="s">
        <v>36</v>
      </c>
      <c r="P253" t="s">
        <v>36</v>
      </c>
    </row>
    <row r="254" spans="1:16" ht="29" x14ac:dyDescent="0.35">
      <c r="A254" s="3" t="s">
        <v>290</v>
      </c>
      <c r="B254" s="5" t="str">
        <f>IFERROR(VLOOKUP(A254,[1]DataDictionary!$B$1:$D$10607, 3, FALSE), "")</f>
        <v>Patient Residence Code identifies the specific type of residence in which the recipient is housed.</v>
      </c>
      <c r="C254" s="3" t="s">
        <v>42</v>
      </c>
      <c r="D254" t="s">
        <v>36</v>
      </c>
      <c r="E254" t="s">
        <v>36</v>
      </c>
      <c r="F254" t="s">
        <v>36</v>
      </c>
      <c r="G254" t="s">
        <v>36</v>
      </c>
      <c r="H254" t="s">
        <v>36</v>
      </c>
      <c r="I254" t="s">
        <v>36</v>
      </c>
      <c r="J254" t="s">
        <v>36</v>
      </c>
      <c r="L254" t="s">
        <v>36</v>
      </c>
      <c r="M254" t="s">
        <v>36</v>
      </c>
      <c r="N254" t="s">
        <v>36</v>
      </c>
      <c r="O254" t="s">
        <v>36</v>
      </c>
      <c r="P254" t="s">
        <v>36</v>
      </c>
    </row>
    <row r="255" spans="1:16" x14ac:dyDescent="0.35">
      <c r="A255" s="3" t="s">
        <v>291</v>
      </c>
      <c r="B255" s="5" t="str">
        <f>IFERROR(VLOOKUP(A255,[1]DataDictionary!$B$1:$D$10607, 3, FALSE), "")</f>
        <v/>
      </c>
      <c r="C255" s="3" t="s">
        <v>42</v>
      </c>
      <c r="D255" t="s">
        <v>36</v>
      </c>
      <c r="E255" t="s">
        <v>36</v>
      </c>
      <c r="F255" t="s">
        <v>36</v>
      </c>
      <c r="G255" t="s">
        <v>36</v>
      </c>
      <c r="H255" t="s">
        <v>36</v>
      </c>
      <c r="I255" t="s">
        <v>36</v>
      </c>
      <c r="J255" t="s">
        <v>36</v>
      </c>
      <c r="L255" t="s">
        <v>36</v>
      </c>
      <c r="M255" t="s">
        <v>36</v>
      </c>
      <c r="N255" t="s">
        <v>36</v>
      </c>
      <c r="O255" t="s">
        <v>36</v>
      </c>
      <c r="P255" t="s">
        <v>36</v>
      </c>
    </row>
    <row r="256" spans="1:16" ht="29" x14ac:dyDescent="0.35">
      <c r="A256" s="3" t="s">
        <v>292</v>
      </c>
      <c r="B256" s="5" t="str">
        <f>IFERROR(VLOOKUP(A256,[1]DataDictionary!$B$1:$D$10607, 3, FALSE), "")</f>
        <v>Buy-In Social Security Income (SSI) Status Code identifies the SSI status of the beneficiary.</v>
      </c>
      <c r="C256" s="3" t="s">
        <v>42</v>
      </c>
      <c r="D256" t="s">
        <v>36</v>
      </c>
      <c r="F256" s="3" t="str">
        <f>IF(E256="", "", E256)</f>
        <v/>
      </c>
      <c r="G256" t="s">
        <v>36</v>
      </c>
      <c r="K256" t="s">
        <v>36</v>
      </c>
      <c r="L256" t="s">
        <v>36</v>
      </c>
      <c r="M256" t="s">
        <v>36</v>
      </c>
      <c r="N256" t="s">
        <v>36</v>
      </c>
      <c r="O256" t="s">
        <v>36</v>
      </c>
      <c r="P256" t="s">
        <v>36</v>
      </c>
    </row>
    <row r="257" spans="1:16" x14ac:dyDescent="0.35">
      <c r="A257" s="3" t="s">
        <v>293</v>
      </c>
      <c r="B257" s="5" t="str">
        <f>IFERROR(VLOOKUP(A257,[1]DataDictionary!$B$1:$D$10607, 3, FALSE), "")</f>
        <v/>
      </c>
      <c r="C257" s="3" t="s">
        <v>42</v>
      </c>
      <c r="D257" t="s">
        <v>36</v>
      </c>
      <c r="E257" t="s">
        <v>36</v>
      </c>
      <c r="F257" t="s">
        <v>36</v>
      </c>
      <c r="H257" t="s">
        <v>36</v>
      </c>
      <c r="I257" t="s">
        <v>36</v>
      </c>
      <c r="J257" t="s">
        <v>36</v>
      </c>
      <c r="L257" t="s">
        <v>36</v>
      </c>
      <c r="M257" t="s">
        <v>36</v>
      </c>
      <c r="N257" t="s">
        <v>36</v>
      </c>
      <c r="O257" t="s">
        <v>36</v>
      </c>
      <c r="P257" t="s">
        <v>36</v>
      </c>
    </row>
    <row r="258" spans="1:16" x14ac:dyDescent="0.35">
      <c r="A258" s="3" t="s">
        <v>294</v>
      </c>
      <c r="B258" s="5" t="str">
        <f>IFERROR(VLOOKUP(A258,[1]DataDictionary!$B$1:$D$10607, 3, FALSE), "")</f>
        <v/>
      </c>
      <c r="C258" s="3" t="s">
        <v>40</v>
      </c>
      <c r="D258" t="s">
        <v>36</v>
      </c>
      <c r="E258" t="s">
        <v>36</v>
      </c>
      <c r="F258" t="s">
        <v>36</v>
      </c>
      <c r="G258" t="s">
        <v>36</v>
      </c>
      <c r="H258" t="s">
        <v>36</v>
      </c>
      <c r="I258" t="s">
        <v>36</v>
      </c>
      <c r="J258" t="s">
        <v>36</v>
      </c>
      <c r="L258" t="s">
        <v>36</v>
      </c>
      <c r="M258" t="s">
        <v>36</v>
      </c>
      <c r="N258" t="s">
        <v>36</v>
      </c>
      <c r="O258" t="s">
        <v>36</v>
      </c>
      <c r="P258" t="s">
        <v>36</v>
      </c>
    </row>
    <row r="259" spans="1:16" x14ac:dyDescent="0.35">
      <c r="A259" s="3" t="s">
        <v>295</v>
      </c>
      <c r="B259" s="5" t="str">
        <f>IFERROR(VLOOKUP(A259,[1]DataDictionary!$B$1:$D$10607, 3, FALSE), "")</f>
        <v/>
      </c>
      <c r="C259" s="3" t="s">
        <v>40</v>
      </c>
      <c r="D259" t="s">
        <v>36</v>
      </c>
      <c r="E259" t="s">
        <v>36</v>
      </c>
      <c r="F259" t="s">
        <v>36</v>
      </c>
      <c r="G259" t="s">
        <v>36</v>
      </c>
      <c r="H259" t="s">
        <v>36</v>
      </c>
      <c r="I259" t="s">
        <v>36</v>
      </c>
      <c r="J259" t="s">
        <v>36</v>
      </c>
      <c r="L259" t="s">
        <v>36</v>
      </c>
      <c r="M259" t="s">
        <v>36</v>
      </c>
      <c r="N259" t="s">
        <v>36</v>
      </c>
      <c r="O259" t="s">
        <v>36</v>
      </c>
      <c r="P259" t="s">
        <v>36</v>
      </c>
    </row>
    <row r="260" spans="1:16" x14ac:dyDescent="0.35">
      <c r="A260" s="3" t="s">
        <v>296</v>
      </c>
      <c r="B260" s="5" t="str">
        <f>IFERROR(VLOOKUP(A260,[1]DataDictionary!$B$1:$D$10607, 3, FALSE), "")</f>
        <v>Medicare Coverage Type Code</v>
      </c>
      <c r="C260" s="3" t="s">
        <v>40</v>
      </c>
      <c r="D260" t="s">
        <v>36</v>
      </c>
      <c r="E260" t="s">
        <v>36</v>
      </c>
      <c r="F260" t="s">
        <v>36</v>
      </c>
      <c r="G260" t="s">
        <v>36</v>
      </c>
      <c r="H260" t="s">
        <v>36</v>
      </c>
      <c r="I260" t="s">
        <v>36</v>
      </c>
      <c r="J260" t="s">
        <v>36</v>
      </c>
      <c r="K260" t="s">
        <v>36</v>
      </c>
      <c r="L260" t="s">
        <v>36</v>
      </c>
      <c r="M260" t="s">
        <v>36</v>
      </c>
      <c r="O260" t="s">
        <v>36</v>
      </c>
      <c r="P260" t="s">
        <v>36</v>
      </c>
    </row>
    <row r="261" spans="1:16" x14ac:dyDescent="0.35">
      <c r="A261" s="3" t="s">
        <v>297</v>
      </c>
      <c r="B261" s="5" t="str">
        <f>IFERROR(VLOOKUP(A261,[1]DataDictionary!$B$1:$D$10607, 3, FALSE), "")</f>
        <v>Enrolled in Medicare Begin Date</v>
      </c>
      <c r="C261" s="3" t="s">
        <v>40</v>
      </c>
      <c r="D261" t="s">
        <v>36</v>
      </c>
      <c r="E261" t="s">
        <v>36</v>
      </c>
      <c r="F261" t="s">
        <v>36</v>
      </c>
      <c r="G261" t="s">
        <v>36</v>
      </c>
      <c r="H261" t="s">
        <v>36</v>
      </c>
      <c r="I261" t="s">
        <v>36</v>
      </c>
      <c r="J261" t="s">
        <v>36</v>
      </c>
      <c r="K261" t="s">
        <v>36</v>
      </c>
      <c r="L261" t="s">
        <v>36</v>
      </c>
      <c r="M261" t="s">
        <v>36</v>
      </c>
      <c r="O261" t="s">
        <v>36</v>
      </c>
      <c r="P261" t="s">
        <v>36</v>
      </c>
    </row>
    <row r="262" spans="1:16" x14ac:dyDescent="0.35">
      <c r="A262" s="3" t="s">
        <v>298</v>
      </c>
      <c r="B262" s="5" t="str">
        <f>IFERROR(VLOOKUP(A262,[1]DataDictionary!$B$1:$D$10607, 3, FALSE), "")</f>
        <v>Enrolled in Medicare End Date</v>
      </c>
      <c r="C262" s="3" t="s">
        <v>40</v>
      </c>
      <c r="D262" t="s">
        <v>36</v>
      </c>
      <c r="E262" t="s">
        <v>36</v>
      </c>
      <c r="F262" t="s">
        <v>36</v>
      </c>
      <c r="G262" t="s">
        <v>36</v>
      </c>
      <c r="H262" t="s">
        <v>36</v>
      </c>
      <c r="I262" t="s">
        <v>36</v>
      </c>
      <c r="J262" t="s">
        <v>36</v>
      </c>
      <c r="K262" t="s">
        <v>36</v>
      </c>
      <c r="L262" t="s">
        <v>36</v>
      </c>
      <c r="M262" t="s">
        <v>36</v>
      </c>
      <c r="O262" t="s">
        <v>36</v>
      </c>
      <c r="P262" t="s">
        <v>36</v>
      </c>
    </row>
    <row r="263" spans="1:16" ht="43.5" x14ac:dyDescent="0.35">
      <c r="A263" s="3" t="s">
        <v>299</v>
      </c>
      <c r="B263" s="5" t="str">
        <f>IFERROR(VLOOKUP(A263,[1]DataDictionary!$B$1:$D$10607, 3, FALSE), "")</f>
        <v>PHP PCP Locator code (Managed Care PCP Location). This provides the locaiton code for the Managed Care AMH. Use this with the MC_NPI to identify the location-specific AMH.</v>
      </c>
      <c r="C263" s="3" t="s">
        <v>35</v>
      </c>
      <c r="E263" t="s">
        <v>36</v>
      </c>
      <c r="F263" t="s">
        <v>36</v>
      </c>
      <c r="G263" t="s">
        <v>36</v>
      </c>
      <c r="H263" t="s">
        <v>36</v>
      </c>
      <c r="I263" t="s">
        <v>36</v>
      </c>
      <c r="J263" t="s">
        <v>36</v>
      </c>
      <c r="K263" t="s">
        <v>36</v>
      </c>
      <c r="L263" t="s">
        <v>36</v>
      </c>
      <c r="M263" t="s">
        <v>36</v>
      </c>
      <c r="N263" t="s">
        <v>36</v>
      </c>
      <c r="O263" t="s">
        <v>36</v>
      </c>
      <c r="P263" t="s">
        <v>36</v>
      </c>
    </row>
    <row r="264" spans="1:16" ht="58" x14ac:dyDescent="0.35">
      <c r="A264" s="3" t="s">
        <v>300</v>
      </c>
      <c r="B264" s="5" t="str">
        <f>IFERROR(VLOOKUP(A264,[1]DataDictionary!$B$1:$D$10607, 3, FALSE), "")</f>
        <v>PHP PCP NPI number (Managed Care PCP ID). This provides the NPI for the Managed Care AMH. Use this with the MC_LOC_CD to identify the location-specific AMH. These are usually organizations and not individual providers.</v>
      </c>
      <c r="C264" s="3" t="s">
        <v>35</v>
      </c>
      <c r="E264" t="s">
        <v>36</v>
      </c>
      <c r="F264" t="s">
        <v>36</v>
      </c>
      <c r="G264" t="s">
        <v>36</v>
      </c>
      <c r="H264" t="s">
        <v>36</v>
      </c>
      <c r="I264" t="s">
        <v>36</v>
      </c>
      <c r="J264" t="s">
        <v>36</v>
      </c>
      <c r="K264" t="s">
        <v>36</v>
      </c>
      <c r="L264" t="s">
        <v>36</v>
      </c>
      <c r="M264" t="s">
        <v>36</v>
      </c>
      <c r="N264" t="s">
        <v>36</v>
      </c>
      <c r="O264" t="s">
        <v>36</v>
      </c>
      <c r="P264" t="s">
        <v>36</v>
      </c>
    </row>
    <row r="265" spans="1:16" x14ac:dyDescent="0.35">
      <c r="A265" s="3" t="s">
        <v>301</v>
      </c>
      <c r="B265" s="5" t="str">
        <f>IFERROR(VLOOKUP(A265,[1]DataDictionary!$B$1:$D$10607, 3, FALSE), "")</f>
        <v>Managed Care Status</v>
      </c>
      <c r="C265" s="3" t="s">
        <v>35</v>
      </c>
      <c r="E265" t="s">
        <v>36</v>
      </c>
      <c r="F265" t="s">
        <v>36</v>
      </c>
      <c r="G265" t="s">
        <v>36</v>
      </c>
      <c r="H265" t="s">
        <v>36</v>
      </c>
      <c r="I265" t="s">
        <v>36</v>
      </c>
      <c r="J265" t="s">
        <v>36</v>
      </c>
      <c r="K265" t="s">
        <v>36</v>
      </c>
      <c r="L265" t="s">
        <v>36</v>
      </c>
      <c r="M265" t="s">
        <v>36</v>
      </c>
      <c r="N265" t="s">
        <v>36</v>
      </c>
      <c r="O265" t="s">
        <v>36</v>
      </c>
      <c r="P265" t="s">
        <v>36</v>
      </c>
    </row>
    <row r="266" spans="1:16" x14ac:dyDescent="0.35">
      <c r="A266" s="3" t="s">
        <v>302</v>
      </c>
      <c r="B266" s="5" t="str">
        <f>IFERROR(VLOOKUP(A266,[1]DataDictionary!$B$1:$D$10607, 3, FALSE), "")</f>
        <v>Unique member id (REF_MBR_ID)</v>
      </c>
      <c r="C266" s="3" t="s">
        <v>35</v>
      </c>
      <c r="F266" s="3" t="str">
        <f>IF(E266="", "", E266)</f>
        <v/>
      </c>
      <c r="G266" s="3" t="str">
        <f t="shared" ref="G266" si="30">IF(E266="", "", E266)</f>
        <v/>
      </c>
      <c r="K266" s="3" t="str">
        <f>IF(J266="", "", J266)</f>
        <v/>
      </c>
      <c r="L266" t="s">
        <v>36</v>
      </c>
      <c r="M266" t="s">
        <v>36</v>
      </c>
      <c r="N266" t="s">
        <v>36</v>
      </c>
      <c r="O266" t="s">
        <v>36</v>
      </c>
      <c r="P266" t="s">
        <v>36</v>
      </c>
    </row>
    <row r="267" spans="1:16" ht="29" x14ac:dyDescent="0.35">
      <c r="A267" s="3" t="s">
        <v>303</v>
      </c>
      <c r="B267" s="5" t="str">
        <f>IFERROR(VLOOKUP(A267,[1]DataDictionary!$B$1:$D$10607, 3, FALSE), "")</f>
        <v>Cohort ID identifies grouping criteria based upon recipient age, gender, and eligibility program code.</v>
      </c>
      <c r="C267" s="3" t="s">
        <v>40</v>
      </c>
      <c r="D267" t="s">
        <v>36</v>
      </c>
      <c r="E267" t="s">
        <v>36</v>
      </c>
      <c r="G267" t="s">
        <v>36</v>
      </c>
      <c r="H267" t="s">
        <v>36</v>
      </c>
      <c r="J267" t="s">
        <v>36</v>
      </c>
      <c r="K267" t="s">
        <v>36</v>
      </c>
      <c r="L267" t="s">
        <v>36</v>
      </c>
      <c r="M267" t="s">
        <v>36</v>
      </c>
      <c r="N267" t="s">
        <v>36</v>
      </c>
      <c r="O267" t="s">
        <v>36</v>
      </c>
      <c r="P267" t="s">
        <v>36</v>
      </c>
    </row>
    <row r="268" spans="1:16" x14ac:dyDescent="0.35">
      <c r="A268" s="3" t="s">
        <v>304</v>
      </c>
      <c r="B268" s="5" t="str">
        <f>IFERROR(VLOOKUP(A268,[1]DataDictionary!$B$1:$D$10607, 3, FALSE), "")</f>
        <v>CSC Date</v>
      </c>
      <c r="C268" s="3" t="s">
        <v>40</v>
      </c>
      <c r="E268" t="s">
        <v>36</v>
      </c>
      <c r="F268" t="s">
        <v>36</v>
      </c>
      <c r="G268" t="s">
        <v>36</v>
      </c>
      <c r="H268" t="s">
        <v>36</v>
      </c>
      <c r="I268" t="s">
        <v>36</v>
      </c>
      <c r="J268" t="s">
        <v>36</v>
      </c>
      <c r="K268" t="s">
        <v>36</v>
      </c>
      <c r="L268" t="s">
        <v>36</v>
      </c>
      <c r="M268" t="s">
        <v>36</v>
      </c>
      <c r="N268" t="s">
        <v>36</v>
      </c>
      <c r="O268" t="s">
        <v>36</v>
      </c>
      <c r="P268" t="s">
        <v>36</v>
      </c>
    </row>
    <row r="269" spans="1:16" ht="43.5" x14ac:dyDescent="0.35">
      <c r="A269" s="3" t="s">
        <v>305</v>
      </c>
      <c r="B269" s="5" t="str">
        <f>IFERROR(VLOOKUP(A269,[1]DataDictionary!$B$1:$D$10607, 3, FALSE), "")</f>
        <v>NCPDP Basis of Cost Determination Code specifies the method by which the submitted ingredient cost was calculated on a National Council for Prescription Drug Programs (NCPDP) claim.</v>
      </c>
      <c r="C269" s="3" t="s">
        <v>40</v>
      </c>
      <c r="D269" t="s">
        <v>36</v>
      </c>
      <c r="E269" t="s">
        <v>36</v>
      </c>
      <c r="F269" t="s">
        <v>36</v>
      </c>
      <c r="G269" t="s">
        <v>36</v>
      </c>
      <c r="H269" t="s">
        <v>36</v>
      </c>
      <c r="I269" t="s">
        <v>36</v>
      </c>
      <c r="K269" t="s">
        <v>36</v>
      </c>
      <c r="L269" t="s">
        <v>36</v>
      </c>
      <c r="M269" t="s">
        <v>36</v>
      </c>
      <c r="N269" t="s">
        <v>36</v>
      </c>
      <c r="O269" t="s">
        <v>36</v>
      </c>
      <c r="P269" t="s">
        <v>36</v>
      </c>
    </row>
    <row r="270" spans="1:16" ht="29" x14ac:dyDescent="0.35">
      <c r="A270" s="3" t="s">
        <v>306</v>
      </c>
      <c r="B270" s="5" t="str">
        <f>IFERROR(VLOOKUP(A270,[1]DataDictionary!$B$1:$D$10607, 3, FALSE), "")</f>
        <v>NCPDP Compound Drug Code specifies whether or not a drug is a compound prescription.</v>
      </c>
      <c r="C270" s="3" t="s">
        <v>40</v>
      </c>
      <c r="D270" t="s">
        <v>36</v>
      </c>
      <c r="E270" t="s">
        <v>36</v>
      </c>
      <c r="F270" t="s">
        <v>36</v>
      </c>
      <c r="G270" t="s">
        <v>36</v>
      </c>
      <c r="H270" t="s">
        <v>36</v>
      </c>
      <c r="I270" t="s">
        <v>36</v>
      </c>
      <c r="K270" s="3" t="str">
        <f t="shared" ref="K270:K271" si="31">IF(J270="", "", J270)</f>
        <v/>
      </c>
      <c r="L270" t="s">
        <v>36</v>
      </c>
      <c r="N270" t="s">
        <v>36</v>
      </c>
      <c r="O270" t="s">
        <v>36</v>
      </c>
      <c r="P270" t="s">
        <v>36</v>
      </c>
    </row>
    <row r="271" spans="1:16" x14ac:dyDescent="0.35">
      <c r="A271" s="3" t="s">
        <v>307</v>
      </c>
      <c r="B271" s="5" t="str">
        <f>IFERROR(VLOOKUP(A271,[1]DataDictionary!$B$1:$D$10607, 3, FALSE), "")</f>
        <v>Code indicating type of service the provider rendered.</v>
      </c>
      <c r="C271" s="3" t="s">
        <v>40</v>
      </c>
      <c r="D271" t="s">
        <v>36</v>
      </c>
      <c r="E271" t="s">
        <v>36</v>
      </c>
      <c r="F271" t="s">
        <v>36</v>
      </c>
      <c r="G271" t="s">
        <v>36</v>
      </c>
      <c r="H271" t="s">
        <v>36</v>
      </c>
      <c r="I271" t="s">
        <v>36</v>
      </c>
      <c r="K271" s="3" t="str">
        <f t="shared" si="31"/>
        <v/>
      </c>
      <c r="L271" t="s">
        <v>36</v>
      </c>
      <c r="M271" t="s">
        <v>36</v>
      </c>
      <c r="N271" t="s">
        <v>36</v>
      </c>
      <c r="O271" t="s">
        <v>36</v>
      </c>
      <c r="P271" t="s">
        <v>36</v>
      </c>
    </row>
    <row r="272" spans="1:16" x14ac:dyDescent="0.35">
      <c r="A272" s="3" t="s">
        <v>308</v>
      </c>
      <c r="B272" s="5" t="str">
        <f>IFERROR(VLOOKUP(A272,[1]DataDictionary!$B$1:$D$10607, 3, FALSE), "")</f>
        <v>The recipient net earnings amount</v>
      </c>
      <c r="C272" s="3" t="s">
        <v>40</v>
      </c>
      <c r="E272" t="s">
        <v>36</v>
      </c>
      <c r="F272" t="s">
        <v>36</v>
      </c>
      <c r="G272" t="s">
        <v>36</v>
      </c>
      <c r="H272" t="s">
        <v>36</v>
      </c>
      <c r="I272" t="s">
        <v>36</v>
      </c>
      <c r="J272" t="s">
        <v>36</v>
      </c>
      <c r="K272" t="s">
        <v>36</v>
      </c>
      <c r="L272" t="s">
        <v>36</v>
      </c>
      <c r="M272" t="s">
        <v>36</v>
      </c>
      <c r="N272" t="s">
        <v>36</v>
      </c>
      <c r="O272" t="s">
        <v>36</v>
      </c>
      <c r="P272" t="s">
        <v>36</v>
      </c>
    </row>
    <row r="273" spans="1:16" x14ac:dyDescent="0.35">
      <c r="A273" s="3" t="s">
        <v>309</v>
      </c>
      <c r="B273" s="5" t="str">
        <f>IFERROR(VLOOKUP(A273,[1]DataDictionary!$B$1:$D$10607, 3, FALSE), "")</f>
        <v>This is the National Provider Identifier for the provider.</v>
      </c>
      <c r="C273" s="3" t="s">
        <v>35</v>
      </c>
      <c r="D273" t="s">
        <v>36</v>
      </c>
      <c r="E273" t="s">
        <v>36</v>
      </c>
      <c r="F273" t="s">
        <v>36</v>
      </c>
      <c r="G273" t="s">
        <v>36</v>
      </c>
      <c r="H273" t="s">
        <v>36</v>
      </c>
      <c r="I273" t="s">
        <v>36</v>
      </c>
      <c r="J273" t="s">
        <v>36</v>
      </c>
      <c r="K273" t="s">
        <v>36</v>
      </c>
      <c r="M273" t="s">
        <v>36</v>
      </c>
      <c r="N273" t="s">
        <v>36</v>
      </c>
      <c r="O273" t="s">
        <v>36</v>
      </c>
      <c r="P273" t="s">
        <v>36</v>
      </c>
    </row>
    <row r="274" spans="1:16" x14ac:dyDescent="0.35">
      <c r="A274" s="3" t="s">
        <v>310</v>
      </c>
      <c r="B274" s="5" t="str">
        <f>IFERROR(VLOOKUP(A274,[1]DataDictionary!$B$1:$D$10607, 3, FALSE), "")</f>
        <v>Date the individual has met the out of pocket max for a fiscal year.</v>
      </c>
      <c r="C274" s="3" t="s">
        <v>40</v>
      </c>
      <c r="E274" t="s">
        <v>36</v>
      </c>
      <c r="F274" t="s">
        <v>36</v>
      </c>
      <c r="G274" t="s">
        <v>36</v>
      </c>
      <c r="H274" t="s">
        <v>36</v>
      </c>
      <c r="I274" t="s">
        <v>36</v>
      </c>
      <c r="J274" t="s">
        <v>36</v>
      </c>
      <c r="K274" t="s">
        <v>36</v>
      </c>
      <c r="L274" t="s">
        <v>36</v>
      </c>
      <c r="M274" t="s">
        <v>36</v>
      </c>
      <c r="N274" t="s">
        <v>36</v>
      </c>
      <c r="O274" t="s">
        <v>36</v>
      </c>
      <c r="P274" t="s">
        <v>36</v>
      </c>
    </row>
    <row r="275" spans="1:16" ht="29" x14ac:dyDescent="0.35">
      <c r="A275" s="3" t="s">
        <v>311</v>
      </c>
      <c r="B275" s="5" t="str">
        <f>IFERROR(VLOOKUP(A275,[1]DataDictionary!$B$1:$D$10607, 3, FALSE), "")</f>
        <v>Indicator set when individual has met the out of pocket max for the fiscal year.</v>
      </c>
      <c r="C275" s="3" t="s">
        <v>40</v>
      </c>
      <c r="E275" t="s">
        <v>36</v>
      </c>
      <c r="F275" t="s">
        <v>36</v>
      </c>
      <c r="G275" t="s">
        <v>36</v>
      </c>
      <c r="H275" t="s">
        <v>36</v>
      </c>
      <c r="I275" t="s">
        <v>36</v>
      </c>
      <c r="J275" t="s">
        <v>36</v>
      </c>
      <c r="K275" t="s">
        <v>36</v>
      </c>
      <c r="L275" t="s">
        <v>36</v>
      </c>
      <c r="M275" t="s">
        <v>36</v>
      </c>
      <c r="N275" t="s">
        <v>36</v>
      </c>
      <c r="O275" t="s">
        <v>36</v>
      </c>
      <c r="P275" t="s">
        <v>36</v>
      </c>
    </row>
    <row r="276" spans="1:16" ht="43.5" x14ac:dyDescent="0.35">
      <c r="A276" s="3" t="s">
        <v>312</v>
      </c>
      <c r="B276" s="5" t="str">
        <f>IFERROR(VLOOKUP(A276,[1]DataDictionary!$B$1:$D$10607, 3, FALSE), "")</f>
        <v>Provider Identification Number is a unique number assigned to each provider enrolled to provide services to clients of the Medicaid program. This number is the primary method of identifying a provider.</v>
      </c>
      <c r="C276" s="3" t="s">
        <v>40</v>
      </c>
      <c r="D276" t="s">
        <v>36</v>
      </c>
      <c r="F276" t="s">
        <v>36</v>
      </c>
      <c r="G276" t="s">
        <v>36</v>
      </c>
      <c r="H276" t="s">
        <v>36</v>
      </c>
      <c r="I276" t="s">
        <v>36</v>
      </c>
      <c r="J276" t="s">
        <v>36</v>
      </c>
      <c r="K276" t="s">
        <v>36</v>
      </c>
      <c r="L276" t="s">
        <v>36</v>
      </c>
      <c r="M276" t="s">
        <v>36</v>
      </c>
      <c r="N276" t="s">
        <v>36</v>
      </c>
      <c r="O276" t="s">
        <v>36</v>
      </c>
      <c r="P276" t="s">
        <v>36</v>
      </c>
    </row>
    <row r="277" spans="1:16" ht="43.5" x14ac:dyDescent="0.35">
      <c r="A277" s="3" t="s">
        <v>313</v>
      </c>
      <c r="B277" s="5" t="str">
        <f>IFERROR(VLOOKUP(A277,[1]DataDictionary!$B$1:$D$10607, 3, FALSE), "")</f>
        <v>National Provider Identifier (NPI) is the nationally recognized provider identifier assigned by the Center for Medicare &amp; Medicaid Services (CMS).</v>
      </c>
      <c r="C277" s="3" t="s">
        <v>35</v>
      </c>
      <c r="D277" t="s">
        <v>36</v>
      </c>
      <c r="F277" t="s">
        <v>36</v>
      </c>
      <c r="G277" t="s">
        <v>36</v>
      </c>
      <c r="H277" t="s">
        <v>36</v>
      </c>
      <c r="I277" t="s">
        <v>36</v>
      </c>
      <c r="J277" t="s">
        <v>36</v>
      </c>
      <c r="K277" t="s">
        <v>36</v>
      </c>
      <c r="L277" t="s">
        <v>36</v>
      </c>
      <c r="M277" t="s">
        <v>36</v>
      </c>
      <c r="N277" t="s">
        <v>36</v>
      </c>
      <c r="O277" t="s">
        <v>36</v>
      </c>
      <c r="P277" t="s">
        <v>36</v>
      </c>
    </row>
    <row r="278" spans="1:16" x14ac:dyDescent="0.35">
      <c r="A278" s="3" t="s">
        <v>314</v>
      </c>
      <c r="B278" s="5" t="str">
        <f>IFERROR(VLOOKUP(A278,[1]DataDictionary!$B$1:$D$10607, 3, FALSE), "")</f>
        <v>First name of an individual provider.</v>
      </c>
      <c r="C278" s="3" t="s">
        <v>40</v>
      </c>
      <c r="D278" t="s">
        <v>36</v>
      </c>
      <c r="F278" t="s">
        <v>36</v>
      </c>
      <c r="G278" t="s">
        <v>36</v>
      </c>
      <c r="H278" t="s">
        <v>36</v>
      </c>
      <c r="I278" t="s">
        <v>36</v>
      </c>
      <c r="J278" t="s">
        <v>36</v>
      </c>
      <c r="K278" t="s">
        <v>36</v>
      </c>
      <c r="L278" t="s">
        <v>36</v>
      </c>
      <c r="M278" t="s">
        <v>36</v>
      </c>
      <c r="N278" t="s">
        <v>36</v>
      </c>
      <c r="O278" t="s">
        <v>36</v>
      </c>
      <c r="P278" t="s">
        <v>36</v>
      </c>
    </row>
    <row r="279" spans="1:16" x14ac:dyDescent="0.35">
      <c r="A279" s="3" t="s">
        <v>315</v>
      </c>
      <c r="B279" s="5" t="str">
        <f>IFERROR(VLOOKUP(A279,[1]DataDictionary!$B$1:$D$10607, 3, FALSE), "")</f>
        <v>Last name or Organization name of a provider .</v>
      </c>
      <c r="C279" s="3" t="s">
        <v>40</v>
      </c>
      <c r="D279" t="s">
        <v>36</v>
      </c>
      <c r="F279" t="s">
        <v>36</v>
      </c>
      <c r="G279" t="s">
        <v>36</v>
      </c>
      <c r="H279" t="s">
        <v>36</v>
      </c>
      <c r="I279" t="s">
        <v>36</v>
      </c>
      <c r="J279" t="s">
        <v>36</v>
      </c>
      <c r="K279" t="s">
        <v>36</v>
      </c>
      <c r="L279" t="s">
        <v>36</v>
      </c>
      <c r="M279" t="s">
        <v>36</v>
      </c>
      <c r="N279" t="s">
        <v>36</v>
      </c>
      <c r="O279" t="s">
        <v>36</v>
      </c>
      <c r="P279" t="s">
        <v>36</v>
      </c>
    </row>
    <row r="280" spans="1:16" x14ac:dyDescent="0.35">
      <c r="A280" s="3" t="s">
        <v>316</v>
      </c>
      <c r="B280" s="5" t="str">
        <f>IFERROR(VLOOKUP(A280,[1]DataDictionary!$B$1:$D$10607, 3, FALSE), "")</f>
        <v>Middle name of the participating provider</v>
      </c>
      <c r="C280" s="3" t="s">
        <v>40</v>
      </c>
      <c r="D280" t="s">
        <v>36</v>
      </c>
      <c r="F280" t="s">
        <v>36</v>
      </c>
      <c r="G280" t="s">
        <v>36</v>
      </c>
      <c r="H280" t="s">
        <v>36</v>
      </c>
      <c r="I280" t="s">
        <v>36</v>
      </c>
      <c r="J280" t="s">
        <v>36</v>
      </c>
      <c r="K280" t="s">
        <v>36</v>
      </c>
      <c r="L280" t="s">
        <v>36</v>
      </c>
      <c r="M280" t="s">
        <v>36</v>
      </c>
      <c r="N280" t="s">
        <v>36</v>
      </c>
      <c r="O280" t="s">
        <v>36</v>
      </c>
      <c r="P280" t="s">
        <v>36</v>
      </c>
    </row>
    <row r="281" spans="1:16" x14ac:dyDescent="0.35">
      <c r="A281" s="3" t="s">
        <v>317</v>
      </c>
      <c r="B281" s="5" t="str">
        <f>IFERROR(VLOOKUP(A281,[1]DataDictionary!$B$1:$D$10607, 3, FALSE), "")</f>
        <v>Title of an individual provider.</v>
      </c>
      <c r="C281" s="3" t="s">
        <v>42</v>
      </c>
      <c r="D281" t="s">
        <v>36</v>
      </c>
      <c r="F281" t="s">
        <v>36</v>
      </c>
      <c r="G281" t="s">
        <v>36</v>
      </c>
      <c r="H281" t="s">
        <v>36</v>
      </c>
      <c r="I281" t="s">
        <v>36</v>
      </c>
      <c r="J281" t="s">
        <v>36</v>
      </c>
      <c r="K281" t="s">
        <v>36</v>
      </c>
      <c r="L281" t="s">
        <v>36</v>
      </c>
      <c r="M281" t="s">
        <v>36</v>
      </c>
      <c r="N281" t="s">
        <v>36</v>
      </c>
      <c r="O281" t="s">
        <v>36</v>
      </c>
      <c r="P281" t="s">
        <v>36</v>
      </c>
    </row>
    <row r="282" spans="1:16" ht="29" x14ac:dyDescent="0.35">
      <c r="A282" s="3" t="s">
        <v>318</v>
      </c>
      <c r="B282" s="5" t="str">
        <f>IFERROR(VLOOKUP(A282,[1]DataDictionary!$B$1:$D$10607, 3, FALSE), "")</f>
        <v>Transaction Control Number (TCN) is a unique identifier assigned to each claim or encounter transaction received.</v>
      </c>
      <c r="C282" s="3" t="s">
        <v>40</v>
      </c>
      <c r="D282" t="s">
        <v>36</v>
      </c>
      <c r="E282" t="s">
        <v>36</v>
      </c>
      <c r="F282" t="s">
        <v>36</v>
      </c>
      <c r="H282" t="s">
        <v>36</v>
      </c>
      <c r="I282" t="s">
        <v>36</v>
      </c>
      <c r="J282" t="s">
        <v>36</v>
      </c>
      <c r="L282" t="s">
        <v>36</v>
      </c>
      <c r="M282" t="s">
        <v>36</v>
      </c>
      <c r="N282" t="s">
        <v>36</v>
      </c>
      <c r="O282" t="s">
        <v>36</v>
      </c>
      <c r="P282" t="s">
        <v>36</v>
      </c>
    </row>
    <row r="283" spans="1:16" x14ac:dyDescent="0.35">
      <c r="A283" s="3" t="s">
        <v>319</v>
      </c>
      <c r="B283" s="5" t="str">
        <f>IFERROR(VLOOKUP(A283,[1]DataDictionary!$B$1:$D$10607, 3, FALSE), "")</f>
        <v>Code indicating whether patient has other insurance covereage.</v>
      </c>
      <c r="C283" s="3" t="s">
        <v>42</v>
      </c>
      <c r="D283" t="s">
        <v>36</v>
      </c>
      <c r="E283" t="s">
        <v>36</v>
      </c>
      <c r="F283" t="s">
        <v>36</v>
      </c>
      <c r="G283" t="s">
        <v>36</v>
      </c>
      <c r="H283" t="s">
        <v>36</v>
      </c>
      <c r="I283" t="s">
        <v>36</v>
      </c>
      <c r="J283" t="s">
        <v>36</v>
      </c>
      <c r="L283" t="s">
        <v>36</v>
      </c>
      <c r="M283" t="s">
        <v>36</v>
      </c>
      <c r="N283" t="s">
        <v>36</v>
      </c>
      <c r="O283" t="s">
        <v>36</v>
      </c>
      <c r="P283" t="s">
        <v>36</v>
      </c>
    </row>
    <row r="284" spans="1:16" x14ac:dyDescent="0.35">
      <c r="A284" s="3" t="s">
        <v>320</v>
      </c>
      <c r="B284" s="5" t="str">
        <f>IFERROR(VLOOKUP(A284,[1]DataDictionary!$B$1:$D$10607, 3, FALSE), "")</f>
        <v>indicator for potential third party liability</v>
      </c>
      <c r="C284" s="3" t="s">
        <v>42</v>
      </c>
      <c r="D284" t="s">
        <v>36</v>
      </c>
      <c r="E284" t="s">
        <v>36</v>
      </c>
      <c r="F284" t="s">
        <v>36</v>
      </c>
      <c r="H284" t="s">
        <v>36</v>
      </c>
      <c r="I284" t="s">
        <v>36</v>
      </c>
      <c r="J284" t="s">
        <v>36</v>
      </c>
      <c r="L284" t="s">
        <v>36</v>
      </c>
      <c r="M284" t="s">
        <v>36</v>
      </c>
      <c r="N284" t="s">
        <v>36</v>
      </c>
      <c r="O284" t="s">
        <v>36</v>
      </c>
      <c r="P284" t="s">
        <v>36</v>
      </c>
    </row>
    <row r="285" spans="1:16" ht="29" x14ac:dyDescent="0.35">
      <c r="A285" s="3" t="s">
        <v>321</v>
      </c>
      <c r="B285" s="5" t="str">
        <f>IFERROR(VLOOKUP(A285,[1]DataDictionary!$B$1:$D$10607, 3, FALSE), "")</f>
        <v>The fields consists of the Indicator of Plan of All Inclusive Care for the Elderly recipients</v>
      </c>
      <c r="C285" s="3" t="s">
        <v>35</v>
      </c>
      <c r="E285" t="s">
        <v>36</v>
      </c>
      <c r="F285" t="s">
        <v>36</v>
      </c>
      <c r="G285" t="s">
        <v>36</v>
      </c>
      <c r="H285" t="s">
        <v>36</v>
      </c>
      <c r="I285" t="s">
        <v>36</v>
      </c>
      <c r="J285" t="s">
        <v>36</v>
      </c>
      <c r="K285" t="s">
        <v>36</v>
      </c>
      <c r="L285" t="s">
        <v>36</v>
      </c>
      <c r="M285" t="s">
        <v>36</v>
      </c>
      <c r="N285" t="s">
        <v>36</v>
      </c>
      <c r="O285" t="s">
        <v>36</v>
      </c>
      <c r="P285" t="s">
        <v>36</v>
      </c>
    </row>
    <row r="286" spans="1:16" ht="43.5" x14ac:dyDescent="0.35">
      <c r="A286" s="3" t="s">
        <v>322</v>
      </c>
      <c r="B286" s="5" t="str">
        <f>IFERROR(VLOOKUP(A286,[1]DataDictionary!$B$1:$D$10607, 3, FALSE), "")</f>
        <v>Patient Status Code at Discharge (Original Definition: Code indicating patient status as of the statement covers through date; EDI Segment/DE is CL103)</v>
      </c>
      <c r="C286" s="3" t="s">
        <v>35</v>
      </c>
      <c r="D286" t="s">
        <v>36</v>
      </c>
      <c r="F286" t="s">
        <v>36</v>
      </c>
      <c r="G286" s="3" t="str">
        <f t="shared" ref="G286" si="32">IF(E286="", "", E286)</f>
        <v/>
      </c>
      <c r="H286" t="s">
        <v>36</v>
      </c>
      <c r="I286" t="s">
        <v>36</v>
      </c>
      <c r="J286" t="s">
        <v>36</v>
      </c>
      <c r="K286" t="s">
        <v>36</v>
      </c>
      <c r="L286" t="s">
        <v>36</v>
      </c>
      <c r="M286" t="s">
        <v>36</v>
      </c>
      <c r="N286" t="s">
        <v>36</v>
      </c>
      <c r="O286" t="s">
        <v>36</v>
      </c>
      <c r="P286" t="s">
        <v>36</v>
      </c>
    </row>
    <row r="287" spans="1:16" ht="29" x14ac:dyDescent="0.35">
      <c r="A287" s="3" t="s">
        <v>323</v>
      </c>
      <c r="B287" s="5" t="str">
        <f>IFERROR(VLOOKUP(A287,[1]DataDictionary!$B$1:$D$10607, 3, FALSE), "")</f>
        <v>Claim Payor Code specifies another payer of a claim prior to reaching Medicaid for payment.</v>
      </c>
      <c r="C287" s="3" t="s">
        <v>40</v>
      </c>
      <c r="E287" t="s">
        <v>36</v>
      </c>
      <c r="F287" t="s">
        <v>36</v>
      </c>
      <c r="G287" t="s">
        <v>36</v>
      </c>
      <c r="H287" t="s">
        <v>36</v>
      </c>
      <c r="I287" t="s">
        <v>36</v>
      </c>
      <c r="J287" t="s">
        <v>36</v>
      </c>
      <c r="K287" t="s">
        <v>36</v>
      </c>
      <c r="L287" t="s">
        <v>36</v>
      </c>
      <c r="M287" t="s">
        <v>36</v>
      </c>
      <c r="N287" t="s">
        <v>36</v>
      </c>
      <c r="O287" t="s">
        <v>36</v>
      </c>
      <c r="P287" t="s">
        <v>36</v>
      </c>
    </row>
    <row r="288" spans="1:16" x14ac:dyDescent="0.35">
      <c r="A288" s="3" t="s">
        <v>324</v>
      </c>
      <c r="B288" s="5" t="str">
        <f>IFERROR(VLOOKUP(A288,[1]DataDictionary!$B$1:$D$10607, 3, FALSE), "")</f>
        <v>Recipients primary care provider auto assign indicator</v>
      </c>
      <c r="C288" s="3" t="s">
        <v>40</v>
      </c>
      <c r="E288" t="s">
        <v>36</v>
      </c>
      <c r="F288" t="s">
        <v>36</v>
      </c>
      <c r="G288" t="s">
        <v>36</v>
      </c>
      <c r="H288" t="s">
        <v>36</v>
      </c>
      <c r="I288" t="s">
        <v>36</v>
      </c>
      <c r="J288" t="s">
        <v>36</v>
      </c>
      <c r="K288" t="s">
        <v>36</v>
      </c>
      <c r="L288" t="s">
        <v>36</v>
      </c>
      <c r="M288" t="s">
        <v>36</v>
      </c>
      <c r="N288" t="s">
        <v>36</v>
      </c>
      <c r="O288" t="s">
        <v>36</v>
      </c>
      <c r="P288" t="s">
        <v>36</v>
      </c>
    </row>
    <row r="289" spans="1:16" x14ac:dyDescent="0.35">
      <c r="A289" s="3" t="s">
        <v>325</v>
      </c>
      <c r="B289" s="5" t="str">
        <f>IFERROR(VLOOKUP(A289,[1]DataDictionary!$B$1:$D$10607, 3, FALSE), "")</f>
        <v>PrimaryCare Provider Last Name</v>
      </c>
      <c r="C289" s="3" t="s">
        <v>40</v>
      </c>
      <c r="D289" t="s">
        <v>36</v>
      </c>
      <c r="E289" t="s">
        <v>36</v>
      </c>
      <c r="F289" t="s">
        <v>36</v>
      </c>
      <c r="G289" t="s">
        <v>36</v>
      </c>
      <c r="H289" t="s">
        <v>36</v>
      </c>
      <c r="I289" t="s">
        <v>36</v>
      </c>
      <c r="J289" t="s">
        <v>36</v>
      </c>
      <c r="L289" t="s">
        <v>36</v>
      </c>
      <c r="M289" t="s">
        <v>36</v>
      </c>
      <c r="N289" t="s">
        <v>36</v>
      </c>
      <c r="O289" t="s">
        <v>36</v>
      </c>
      <c r="P289" t="s">
        <v>36</v>
      </c>
    </row>
    <row r="290" spans="1:16" x14ac:dyDescent="0.35">
      <c r="A290" s="3" t="s">
        <v>326</v>
      </c>
      <c r="B290" s="5" t="str">
        <f>IFERROR(VLOOKUP(A290,[1]DataDictionary!$B$1:$D$10607, 3, FALSE), "")</f>
        <v>PCP Network Identifier as found in Claims Headeer table</v>
      </c>
      <c r="C290" s="3" t="s">
        <v>42</v>
      </c>
      <c r="D290" t="s">
        <v>36</v>
      </c>
      <c r="E290" t="s">
        <v>36</v>
      </c>
      <c r="F290" t="s">
        <v>36</v>
      </c>
      <c r="G290" t="s">
        <v>36</v>
      </c>
      <c r="H290" t="s">
        <v>36</v>
      </c>
      <c r="I290" t="s">
        <v>36</v>
      </c>
      <c r="J290" t="s">
        <v>36</v>
      </c>
      <c r="L290" t="s">
        <v>36</v>
      </c>
      <c r="M290" t="s">
        <v>36</v>
      </c>
      <c r="N290" t="s">
        <v>36</v>
      </c>
      <c r="O290" t="s">
        <v>36</v>
      </c>
      <c r="P290" t="s">
        <v>36</v>
      </c>
    </row>
    <row r="291" spans="1:16" x14ac:dyDescent="0.35">
      <c r="A291" s="3" t="s">
        <v>327</v>
      </c>
      <c r="B291" s="5" t="str">
        <f>IFERROR(VLOOKUP(A291,[1]DataDictionary!$B$1:$D$10607, 3, FALSE), "")</f>
        <v>PrimaryCare Provider NPI</v>
      </c>
      <c r="C291" s="3" t="s">
        <v>42</v>
      </c>
      <c r="D291" t="s">
        <v>36</v>
      </c>
      <c r="E291" t="s">
        <v>36</v>
      </c>
      <c r="F291" t="s">
        <v>36</v>
      </c>
      <c r="H291" t="s">
        <v>36</v>
      </c>
      <c r="I291" t="s">
        <v>36</v>
      </c>
      <c r="J291" t="s">
        <v>36</v>
      </c>
      <c r="L291" t="s">
        <v>36</v>
      </c>
      <c r="M291" t="s">
        <v>36</v>
      </c>
      <c r="N291" t="s">
        <v>36</v>
      </c>
      <c r="O291" t="s">
        <v>36</v>
      </c>
      <c r="P291" t="s">
        <v>36</v>
      </c>
    </row>
    <row r="292" spans="1:16" ht="29" x14ac:dyDescent="0.35">
      <c r="A292" s="3" t="s">
        <v>328</v>
      </c>
      <c r="B292" s="5" t="str">
        <f>IFERROR(VLOOKUP(A292,[1]DataDictionary!$B$1:$D$10607, 3, FALSE), "")</f>
        <v>Drug Days Supply Count (Paid) specifies the number of days supply for which the claim was paid.</v>
      </c>
      <c r="C292" s="3" t="s">
        <v>35</v>
      </c>
      <c r="D292" t="s">
        <v>36</v>
      </c>
      <c r="E292" t="s">
        <v>36</v>
      </c>
      <c r="F292" t="s">
        <v>36</v>
      </c>
      <c r="G292" t="s">
        <v>36</v>
      </c>
      <c r="H292" t="s">
        <v>36</v>
      </c>
      <c r="I292" t="s">
        <v>36</v>
      </c>
      <c r="K292" s="3" t="str">
        <f>IF(J292="", "", J292)</f>
        <v/>
      </c>
      <c r="L292" t="s">
        <v>36</v>
      </c>
      <c r="M292" t="s">
        <v>36</v>
      </c>
      <c r="N292" t="s">
        <v>36</v>
      </c>
      <c r="O292" t="s">
        <v>36</v>
      </c>
      <c r="P292" t="s">
        <v>36</v>
      </c>
    </row>
    <row r="293" spans="1:16" x14ac:dyDescent="0.35">
      <c r="A293" s="3" t="s">
        <v>329</v>
      </c>
      <c r="B293" s="5" t="str">
        <f>IFERROR(VLOOKUP(A293,[1]DataDictionary!$B$1:$D$10607, 3, FALSE), "")</f>
        <v>Paid Medical Drug Amount</v>
      </c>
      <c r="C293" s="3" t="s">
        <v>40</v>
      </c>
      <c r="D293" t="s">
        <v>36</v>
      </c>
      <c r="E293" t="s">
        <v>36</v>
      </c>
      <c r="F293" t="s">
        <v>36</v>
      </c>
      <c r="H293" t="s">
        <v>36</v>
      </c>
      <c r="I293" t="s">
        <v>36</v>
      </c>
      <c r="J293" t="s">
        <v>36</v>
      </c>
      <c r="L293" t="s">
        <v>36</v>
      </c>
      <c r="M293" t="s">
        <v>36</v>
      </c>
      <c r="N293" t="s">
        <v>36</v>
      </c>
      <c r="O293" t="s">
        <v>36</v>
      </c>
      <c r="P293" t="s">
        <v>36</v>
      </c>
    </row>
    <row r="294" spans="1:16" ht="29" x14ac:dyDescent="0.35">
      <c r="A294" s="3" t="s">
        <v>330</v>
      </c>
      <c r="B294" s="5" t="str">
        <f>IFERROR(VLOOKUP(A294,[1]DataDictionary!$B$1:$D$10607, 3, FALSE), "")</f>
        <v>PHP NPI Number (Managed Care Admin Entity ID). These are atypical NPIs</v>
      </c>
      <c r="C294" s="3" t="s">
        <v>35</v>
      </c>
      <c r="E294" t="s">
        <v>36</v>
      </c>
      <c r="F294" t="s">
        <v>36</v>
      </c>
      <c r="H294" t="s">
        <v>36</v>
      </c>
      <c r="I294" t="s">
        <v>36</v>
      </c>
      <c r="J294" t="s">
        <v>36</v>
      </c>
      <c r="L294" t="s">
        <v>36</v>
      </c>
      <c r="M294" t="s">
        <v>36</v>
      </c>
      <c r="N294" t="s">
        <v>36</v>
      </c>
      <c r="O294" t="s">
        <v>36</v>
      </c>
      <c r="P294" t="s">
        <v>36</v>
      </c>
    </row>
    <row r="295" spans="1:16" x14ac:dyDescent="0.35">
      <c r="A295" s="3" t="s">
        <v>331</v>
      </c>
      <c r="B295" s="5" t="str">
        <f>IFERROR(VLOOKUP(A295,[1]DataDictionary!$B$1:$D$10607, 3, FALSE), "")</f>
        <v>PHP Locator Code (Managed Care Admin Entity Location Code)</v>
      </c>
      <c r="C295" s="3" t="s">
        <v>35</v>
      </c>
      <c r="E295" t="s">
        <v>36</v>
      </c>
      <c r="F295" t="s">
        <v>36</v>
      </c>
      <c r="G295" t="s">
        <v>36</v>
      </c>
      <c r="H295" t="s">
        <v>36</v>
      </c>
      <c r="I295" t="s">
        <v>36</v>
      </c>
      <c r="J295" t="s">
        <v>36</v>
      </c>
      <c r="K295" t="s">
        <v>36</v>
      </c>
      <c r="L295" t="s">
        <v>36</v>
      </c>
      <c r="M295" t="s">
        <v>36</v>
      </c>
      <c r="N295" t="s">
        <v>36</v>
      </c>
      <c r="O295" t="s">
        <v>36</v>
      </c>
      <c r="P295" t="s">
        <v>36</v>
      </c>
    </row>
    <row r="296" spans="1:16" x14ac:dyDescent="0.35">
      <c r="A296" s="3" t="s">
        <v>332</v>
      </c>
      <c r="B296" s="5" t="str">
        <f>IFERROR(VLOOKUP(A296,[1]DataDictionary!$B$1:$D$10607, 3, FALSE), "")</f>
        <v>Code identfying the federal tax id</v>
      </c>
      <c r="C296" s="3" t="s">
        <v>40</v>
      </c>
      <c r="D296" t="s">
        <v>36</v>
      </c>
      <c r="E296" t="s">
        <v>36</v>
      </c>
      <c r="F296" t="s">
        <v>36</v>
      </c>
      <c r="H296" t="s">
        <v>36</v>
      </c>
      <c r="I296" t="s">
        <v>36</v>
      </c>
      <c r="J296" t="s">
        <v>36</v>
      </c>
      <c r="K296" t="s">
        <v>36</v>
      </c>
      <c r="L296" t="s">
        <v>36</v>
      </c>
      <c r="M296" t="s">
        <v>36</v>
      </c>
      <c r="N296" t="s">
        <v>36</v>
      </c>
      <c r="O296" t="s">
        <v>36</v>
      </c>
      <c r="P296" t="s">
        <v>36</v>
      </c>
    </row>
    <row r="297" spans="1:16" ht="72.5" x14ac:dyDescent="0.35">
      <c r="A297" s="3" t="s">
        <v>333</v>
      </c>
      <c r="B297" s="5" t="str">
        <f>IFERROR(VLOOKUP(A297,[1]DataDictionary!$B$1:$D$10607, 3, FALSE), "")</f>
        <v>Claim Place of Service Code identifies the places where a service was or may be rendered by a provider. Note: POS_CD in the encounter claims is frequently blank because providers are no longer required to complete the field. INST_POS_CD is used to impute POS_CD if POS_CD is blank in the encounter claims only.</v>
      </c>
      <c r="C297" s="3" t="s">
        <v>35</v>
      </c>
      <c r="D297" t="s">
        <v>36</v>
      </c>
      <c r="F297" s="3" t="str">
        <f>IF(E297="", "", E297)</f>
        <v/>
      </c>
      <c r="G297" s="3" t="str">
        <f t="shared" ref="G297" si="33">IF(E297="", "", E297)</f>
        <v/>
      </c>
      <c r="K297" t="s">
        <v>36</v>
      </c>
      <c r="L297" t="s">
        <v>36</v>
      </c>
      <c r="M297" t="s">
        <v>36</v>
      </c>
      <c r="N297" t="s">
        <v>36</v>
      </c>
      <c r="O297" t="s">
        <v>36</v>
      </c>
      <c r="P297" t="s">
        <v>36</v>
      </c>
    </row>
    <row r="298" spans="1:16" ht="29" x14ac:dyDescent="0.35">
      <c r="A298" s="3" t="s">
        <v>334</v>
      </c>
      <c r="B298" s="5" t="str">
        <f>IFERROR(VLOOKUP(A298,[1]DataDictionary!$B$1:$D$10607, 3, FALSE), "")</f>
        <v>Provider-PHP-Affiliation Record status code identifies the status of the record.</v>
      </c>
      <c r="C298" s="3" t="s">
        <v>40</v>
      </c>
      <c r="D298" t="s">
        <v>36</v>
      </c>
      <c r="E298" t="s">
        <v>36</v>
      </c>
      <c r="F298" t="s">
        <v>36</v>
      </c>
      <c r="G298" t="s">
        <v>36</v>
      </c>
      <c r="H298" t="s">
        <v>36</v>
      </c>
      <c r="I298" t="s">
        <v>36</v>
      </c>
      <c r="J298" t="s">
        <v>36</v>
      </c>
      <c r="K298" t="s">
        <v>36</v>
      </c>
      <c r="L298" t="s">
        <v>36</v>
      </c>
      <c r="M298" t="s">
        <v>36</v>
      </c>
      <c r="N298" t="s">
        <v>36</v>
      </c>
      <c r="P298" t="s">
        <v>36</v>
      </c>
    </row>
    <row r="299" spans="1:16" ht="29" x14ac:dyDescent="0.35">
      <c r="A299" s="3" t="s">
        <v>335</v>
      </c>
      <c r="B299" s="5" t="str">
        <f>IFERROR(VLOOKUP(A299,[1]DataDictionary!$B$1:$D$10607, 3, FALSE), "")</f>
        <v>Diagnosis Code identifies a condition which requires medical treatment.</v>
      </c>
      <c r="C299" s="3" t="s">
        <v>40</v>
      </c>
      <c r="D299" t="s">
        <v>36</v>
      </c>
      <c r="E299" t="s">
        <v>36</v>
      </c>
      <c r="F299" t="s">
        <v>36</v>
      </c>
      <c r="H299" t="s">
        <v>36</v>
      </c>
      <c r="I299" t="s">
        <v>36</v>
      </c>
      <c r="J299" t="s">
        <v>36</v>
      </c>
      <c r="K299" t="s">
        <v>36</v>
      </c>
      <c r="L299" t="s">
        <v>36</v>
      </c>
      <c r="M299" t="s">
        <v>36</v>
      </c>
      <c r="N299" t="s">
        <v>36</v>
      </c>
      <c r="O299" t="s">
        <v>36</v>
      </c>
      <c r="P299" t="s">
        <v>36</v>
      </c>
    </row>
    <row r="300" spans="1:16" ht="29" x14ac:dyDescent="0.35">
      <c r="A300" s="3" t="s">
        <v>336</v>
      </c>
      <c r="B300" s="5" t="str">
        <f>IFERROR(VLOOKUP(A300,[1]DataDictionary!$B$1:$D$10607, 3, FALSE), "")</f>
        <v>The Procedure Global Surgery Code indicates the postoperative periods that apply to each surgical procedure.</v>
      </c>
      <c r="C300" s="3" t="s">
        <v>40</v>
      </c>
      <c r="D300" t="s">
        <v>36</v>
      </c>
      <c r="E300" t="s">
        <v>36</v>
      </c>
      <c r="F300" t="s">
        <v>36</v>
      </c>
      <c r="H300" t="s">
        <v>36</v>
      </c>
      <c r="I300" t="s">
        <v>36</v>
      </c>
      <c r="J300" t="s">
        <v>36</v>
      </c>
      <c r="K300" t="s">
        <v>36</v>
      </c>
      <c r="L300" t="s">
        <v>36</v>
      </c>
      <c r="M300" t="s">
        <v>36</v>
      </c>
      <c r="N300" t="s">
        <v>36</v>
      </c>
      <c r="O300" t="s">
        <v>36</v>
      </c>
      <c r="P300" t="s">
        <v>36</v>
      </c>
    </row>
    <row r="301" spans="1:16" ht="29" x14ac:dyDescent="0.35">
      <c r="A301" s="3" t="s">
        <v>337</v>
      </c>
      <c r="B301" s="5" t="str">
        <f>IFERROR(VLOOKUP(A301,[1]DataDictionary!$B$1:$D$10607, 3, FALSE), "")</f>
        <v>Authorization number is the system generated unique number for each DPH application.</v>
      </c>
      <c r="C301" s="3" t="s">
        <v>40</v>
      </c>
      <c r="D301" t="s">
        <v>36</v>
      </c>
      <c r="E301" t="s">
        <v>36</v>
      </c>
      <c r="F301" t="s">
        <v>36</v>
      </c>
      <c r="G301" t="s">
        <v>36</v>
      </c>
      <c r="H301" t="s">
        <v>36</v>
      </c>
      <c r="I301" t="s">
        <v>36</v>
      </c>
      <c r="K301" s="3" t="str">
        <f>IF(J301="", "", J301)</f>
        <v/>
      </c>
      <c r="L301" t="s">
        <v>36</v>
      </c>
      <c r="M301" t="s">
        <v>36</v>
      </c>
      <c r="N301" t="s">
        <v>36</v>
      </c>
      <c r="O301" t="s">
        <v>36</v>
      </c>
      <c r="P301" t="s">
        <v>36</v>
      </c>
    </row>
    <row r="302" spans="1:16" ht="29" x14ac:dyDescent="0.35">
      <c r="A302" s="3" t="s">
        <v>338</v>
      </c>
      <c r="B302" s="5" t="str">
        <f>IFERROR(VLOOKUP(A302,[1]DataDictionary!$B$1:$D$10607, 3, FALSE), "")</f>
        <v>Authorization number for certain services. This has a different set of values than PRI_APRV_TYP_CD in Encounter Pharmacy claims.</v>
      </c>
      <c r="C302" s="3" t="s">
        <v>40</v>
      </c>
      <c r="D302" t="s">
        <v>36</v>
      </c>
      <c r="E302" t="s">
        <v>36</v>
      </c>
      <c r="F302" t="s">
        <v>36</v>
      </c>
      <c r="G302" t="s">
        <v>36</v>
      </c>
      <c r="H302" t="s">
        <v>36</v>
      </c>
      <c r="I302" t="s">
        <v>36</v>
      </c>
      <c r="K302" t="s">
        <v>36</v>
      </c>
      <c r="L302" t="s">
        <v>36</v>
      </c>
      <c r="M302" t="s">
        <v>36</v>
      </c>
      <c r="N302" t="s">
        <v>36</v>
      </c>
      <c r="O302" t="s">
        <v>36</v>
      </c>
      <c r="P302" t="s">
        <v>36</v>
      </c>
    </row>
    <row r="303" spans="1:16" ht="43.5" x14ac:dyDescent="0.35">
      <c r="A303" s="3" t="s">
        <v>339</v>
      </c>
      <c r="B303" s="5" t="str">
        <f>IFERROR(VLOOKUP(A303,[1]DataDictionary!$B$1:$D$10607, 3, FALSE), "")</f>
        <v>Authorization number for certain services. This has a different set of values than PRI_APRV_REF_TYP_CD in Medicaid Direct (FFS) Pharmacy claims.</v>
      </c>
      <c r="C303" s="3" t="s">
        <v>40</v>
      </c>
      <c r="D303" t="s">
        <v>36</v>
      </c>
      <c r="E303" t="s">
        <v>36</v>
      </c>
      <c r="F303" t="s">
        <v>36</v>
      </c>
      <c r="G303" t="s">
        <v>36</v>
      </c>
      <c r="H303" t="s">
        <v>36</v>
      </c>
      <c r="I303" t="s">
        <v>36</v>
      </c>
      <c r="J303" t="s">
        <v>36</v>
      </c>
      <c r="L303" t="s">
        <v>36</v>
      </c>
      <c r="M303" t="s">
        <v>36</v>
      </c>
      <c r="N303" t="s">
        <v>36</v>
      </c>
      <c r="O303" t="s">
        <v>36</v>
      </c>
      <c r="P303" t="s">
        <v>36</v>
      </c>
    </row>
    <row r="304" spans="1:16" x14ac:dyDescent="0.35">
      <c r="A304" s="3" t="s">
        <v>340</v>
      </c>
      <c r="B304" s="5" t="str">
        <f>IFERROR(VLOOKUP(A304,[1]DataDictionary!$B$1:$D$10607, 3, FALSE), "")</f>
        <v>Procedure Code uniquely identifies a service rendered by a provider.</v>
      </c>
      <c r="C304" s="3" t="s">
        <v>35</v>
      </c>
      <c r="D304" t="s">
        <v>36</v>
      </c>
      <c r="F304" s="3" t="str">
        <f t="shared" ref="F304:F312" si="34">IF(E304="", "", E304)</f>
        <v/>
      </c>
      <c r="G304" s="3" t="str">
        <f t="shared" ref="G304:G305" si="35">IF(E304="", "", E304)</f>
        <v/>
      </c>
      <c r="J304" t="s">
        <v>36</v>
      </c>
      <c r="K304" t="s">
        <v>36</v>
      </c>
      <c r="L304" t="s">
        <v>36</v>
      </c>
      <c r="M304" t="s">
        <v>36</v>
      </c>
      <c r="N304" t="s">
        <v>36</v>
      </c>
      <c r="O304" t="s">
        <v>36</v>
      </c>
      <c r="P304" t="s">
        <v>36</v>
      </c>
    </row>
    <row r="305" spans="1:16" x14ac:dyDescent="0.35">
      <c r="A305" s="3" t="s">
        <v>341</v>
      </c>
      <c r="B305" s="5" t="str">
        <f>IFERROR(VLOOKUP(A305,[1]DataDictionary!$B$1:$D$10607, 3, FALSE), "")</f>
        <v>Claim Procedure Modifier Code further defines a procedure code.</v>
      </c>
      <c r="C305" s="3" t="s">
        <v>35</v>
      </c>
      <c r="D305" t="s">
        <v>36</v>
      </c>
      <c r="F305" s="3" t="str">
        <f t="shared" si="34"/>
        <v/>
      </c>
      <c r="G305" s="3" t="str">
        <f t="shared" si="35"/>
        <v/>
      </c>
      <c r="I305" t="s">
        <v>36</v>
      </c>
      <c r="J305" t="s">
        <v>36</v>
      </c>
      <c r="K305" t="s">
        <v>36</v>
      </c>
      <c r="L305" t="s">
        <v>36</v>
      </c>
      <c r="M305" t="s">
        <v>36</v>
      </c>
      <c r="N305" t="s">
        <v>36</v>
      </c>
      <c r="O305" t="s">
        <v>36</v>
      </c>
      <c r="P305" t="s">
        <v>36</v>
      </c>
    </row>
    <row r="306" spans="1:16" x14ac:dyDescent="0.35">
      <c r="A306" s="3" t="s">
        <v>342</v>
      </c>
      <c r="B306" s="5" t="str">
        <f>IFERROR(VLOOKUP(A306,[1]DataDictionary!$B$1:$D$10607, 3, FALSE), "")</f>
        <v>Claim procedure modifier code description</v>
      </c>
      <c r="D306" t="s">
        <v>36</v>
      </c>
      <c r="F306" s="3" t="str">
        <f t="shared" si="34"/>
        <v/>
      </c>
      <c r="G306" t="s">
        <v>36</v>
      </c>
      <c r="I306" t="s">
        <v>36</v>
      </c>
      <c r="J306" t="s">
        <v>36</v>
      </c>
      <c r="K306" t="s">
        <v>36</v>
      </c>
      <c r="L306" t="s">
        <v>36</v>
      </c>
      <c r="M306" t="s">
        <v>36</v>
      </c>
      <c r="N306" t="s">
        <v>36</v>
      </c>
      <c r="O306" t="s">
        <v>36</v>
      </c>
      <c r="P306" t="s">
        <v>36</v>
      </c>
    </row>
    <row r="307" spans="1:16" x14ac:dyDescent="0.35">
      <c r="A307" s="3" t="s">
        <v>343</v>
      </c>
      <c r="B307" s="5" t="str">
        <f>IFERROR(VLOOKUP(A307,[1]DataDictionary!$B$1:$D$10607, 3, FALSE), "")</f>
        <v>Claim Procedure Modifier Code further defines a procedure code.</v>
      </c>
      <c r="C307" s="3" t="s">
        <v>35</v>
      </c>
      <c r="D307" t="s">
        <v>36</v>
      </c>
      <c r="F307" s="3" t="str">
        <f t="shared" si="34"/>
        <v/>
      </c>
      <c r="G307" s="3" t="str">
        <f t="shared" ref="G307" si="36">IF(E307="", "", E307)</f>
        <v/>
      </c>
      <c r="I307" t="s">
        <v>36</v>
      </c>
      <c r="J307" t="s">
        <v>36</v>
      </c>
      <c r="K307" t="s">
        <v>36</v>
      </c>
      <c r="L307" t="s">
        <v>36</v>
      </c>
      <c r="M307" t="s">
        <v>36</v>
      </c>
      <c r="N307" t="s">
        <v>36</v>
      </c>
      <c r="O307" t="s">
        <v>36</v>
      </c>
      <c r="P307" t="s">
        <v>36</v>
      </c>
    </row>
    <row r="308" spans="1:16" x14ac:dyDescent="0.35">
      <c r="A308" s="3" t="s">
        <v>344</v>
      </c>
      <c r="B308" s="5" t="str">
        <f>IFERROR(VLOOKUP(A308,[1]DataDictionary!$B$1:$D$10607, 3, FALSE), "")</f>
        <v>Claim procedure modifier code description</v>
      </c>
      <c r="C308" s="3" t="s">
        <v>40</v>
      </c>
      <c r="D308" t="s">
        <v>36</v>
      </c>
      <c r="F308" s="3" t="str">
        <f t="shared" si="34"/>
        <v/>
      </c>
      <c r="G308" t="s">
        <v>36</v>
      </c>
      <c r="I308" t="s">
        <v>36</v>
      </c>
      <c r="J308" t="s">
        <v>36</v>
      </c>
      <c r="K308" t="s">
        <v>36</v>
      </c>
      <c r="L308" t="s">
        <v>36</v>
      </c>
      <c r="M308" t="s">
        <v>36</v>
      </c>
      <c r="N308" t="s">
        <v>36</v>
      </c>
      <c r="O308" t="s">
        <v>36</v>
      </c>
      <c r="P308" t="s">
        <v>36</v>
      </c>
    </row>
    <row r="309" spans="1:16" x14ac:dyDescent="0.35">
      <c r="A309" s="3" t="s">
        <v>345</v>
      </c>
      <c r="B309" s="5" t="str">
        <f>IFERROR(VLOOKUP(A309,[1]DataDictionary!$B$1:$D$10607, 3, FALSE), "")</f>
        <v>Claim Procedure Modifier Code further defines a procedure code.</v>
      </c>
      <c r="C309" s="3" t="s">
        <v>35</v>
      </c>
      <c r="D309" t="s">
        <v>36</v>
      </c>
      <c r="F309" s="3" t="str">
        <f t="shared" si="34"/>
        <v/>
      </c>
      <c r="G309" s="3" t="str">
        <f t="shared" ref="G309" si="37">IF(E309="", "", E309)</f>
        <v/>
      </c>
      <c r="I309" t="s">
        <v>36</v>
      </c>
      <c r="J309" t="s">
        <v>36</v>
      </c>
      <c r="K309" t="s">
        <v>36</v>
      </c>
      <c r="L309" t="s">
        <v>36</v>
      </c>
      <c r="M309" t="s">
        <v>36</v>
      </c>
      <c r="N309" t="s">
        <v>36</v>
      </c>
      <c r="O309" t="s">
        <v>36</v>
      </c>
      <c r="P309" t="s">
        <v>36</v>
      </c>
    </row>
    <row r="310" spans="1:16" x14ac:dyDescent="0.35">
      <c r="A310" s="3" t="s">
        <v>346</v>
      </c>
      <c r="B310" s="5" t="str">
        <f>IFERROR(VLOOKUP(A310,[1]DataDictionary!$B$1:$D$10607, 3, FALSE), "")</f>
        <v>Claim procedure modifier code description</v>
      </c>
      <c r="C310" s="3" t="s">
        <v>40</v>
      </c>
      <c r="D310" t="s">
        <v>36</v>
      </c>
      <c r="F310" s="3" t="str">
        <f t="shared" si="34"/>
        <v/>
      </c>
      <c r="G310" t="s">
        <v>36</v>
      </c>
      <c r="H310" t="s">
        <v>36</v>
      </c>
      <c r="I310" t="s">
        <v>36</v>
      </c>
      <c r="J310" t="s">
        <v>36</v>
      </c>
      <c r="K310" t="s">
        <v>36</v>
      </c>
      <c r="L310" t="s">
        <v>36</v>
      </c>
      <c r="M310" t="s">
        <v>36</v>
      </c>
      <c r="N310" t="s">
        <v>36</v>
      </c>
      <c r="O310" t="s">
        <v>36</v>
      </c>
      <c r="P310" t="s">
        <v>36</v>
      </c>
    </row>
    <row r="311" spans="1:16" x14ac:dyDescent="0.35">
      <c r="A311" s="3" t="s">
        <v>347</v>
      </c>
      <c r="B311" s="5" t="str">
        <f>IFERROR(VLOOKUP(A311,[1]DataDictionary!$B$1:$D$10607, 3, FALSE), "")</f>
        <v>Claim Procedure Modifier Code further defines a procedure code.</v>
      </c>
      <c r="C311" s="3" t="s">
        <v>35</v>
      </c>
      <c r="D311" t="s">
        <v>36</v>
      </c>
      <c r="F311" s="3" t="str">
        <f t="shared" si="34"/>
        <v/>
      </c>
      <c r="G311" s="3" t="str">
        <f t="shared" ref="G311" si="38">IF(E311="", "", E311)</f>
        <v/>
      </c>
      <c r="I311" t="s">
        <v>36</v>
      </c>
      <c r="J311" t="s">
        <v>36</v>
      </c>
      <c r="K311" t="s">
        <v>36</v>
      </c>
      <c r="L311" t="s">
        <v>36</v>
      </c>
      <c r="M311" t="s">
        <v>36</v>
      </c>
      <c r="N311" t="s">
        <v>36</v>
      </c>
      <c r="O311" t="s">
        <v>36</v>
      </c>
      <c r="P311" t="s">
        <v>36</v>
      </c>
    </row>
    <row r="312" spans="1:16" x14ac:dyDescent="0.35">
      <c r="A312" s="3" t="s">
        <v>348</v>
      </c>
      <c r="B312" s="5" t="str">
        <f>IFERROR(VLOOKUP(A312,[1]DataDictionary!$B$1:$D$10607, 3, FALSE), "")</f>
        <v>Claim procedure modifier code description</v>
      </c>
      <c r="C312" s="3" t="s">
        <v>40</v>
      </c>
      <c r="D312" t="s">
        <v>36</v>
      </c>
      <c r="F312" s="3" t="str">
        <f t="shared" si="34"/>
        <v/>
      </c>
      <c r="G312" t="s">
        <v>36</v>
      </c>
      <c r="H312" t="s">
        <v>36</v>
      </c>
      <c r="I312" t="s">
        <v>36</v>
      </c>
      <c r="J312" t="s">
        <v>36</v>
      </c>
      <c r="K312" t="s">
        <v>36</v>
      </c>
      <c r="L312" t="s">
        <v>36</v>
      </c>
      <c r="M312" t="s">
        <v>36</v>
      </c>
      <c r="N312" t="s">
        <v>36</v>
      </c>
      <c r="O312" t="s">
        <v>36</v>
      </c>
      <c r="P312" t="s">
        <v>36</v>
      </c>
    </row>
    <row r="313" spans="1:16" ht="87" x14ac:dyDescent="0.35">
      <c r="A313" s="3" t="s">
        <v>349</v>
      </c>
      <c r="B313" s="5" t="str">
        <f>IFERROR(VLOOKUP(A313,[1]DataDictionary!$B$1:$D$10607, 3, FALSE), "")</f>
        <v>The eligibility program code identifies the health plan in which the recipient is eligible. For DHB it includes the aid program code, aid category code, Medicaid class code and SSI status code. The same data element name is used for DMH and DPH health plan and the health plans are edited for the valid values before then move into the data field</v>
      </c>
      <c r="C313" s="3" t="s">
        <v>35</v>
      </c>
      <c r="E313" t="s">
        <v>36</v>
      </c>
      <c r="F313" t="s">
        <v>36</v>
      </c>
      <c r="G313" t="s">
        <v>36</v>
      </c>
      <c r="H313" t="s">
        <v>36</v>
      </c>
      <c r="I313" t="s">
        <v>36</v>
      </c>
      <c r="J313" t="s">
        <v>36</v>
      </c>
      <c r="K313" t="s">
        <v>36</v>
      </c>
      <c r="L313" t="s">
        <v>36</v>
      </c>
      <c r="M313" t="s">
        <v>36</v>
      </c>
      <c r="N313" t="s">
        <v>36</v>
      </c>
      <c r="O313" t="s">
        <v>36</v>
      </c>
      <c r="P313" t="s">
        <v>36</v>
      </c>
    </row>
    <row r="314" spans="1:16" ht="29" x14ac:dyDescent="0.35">
      <c r="A314" s="3" t="s">
        <v>350</v>
      </c>
      <c r="B314" s="5" t="str">
        <f>IFERROR(VLOOKUP(A314,[1]DataDictionary!$B$1:$D$10607, 3, FALSE), "")</f>
        <v>Provider Name is the name of a provider of Medicaid services as used on official State records.</v>
      </c>
      <c r="C314" s="3" t="s">
        <v>35</v>
      </c>
      <c r="D314" t="s">
        <v>36</v>
      </c>
      <c r="E314" t="s">
        <v>36</v>
      </c>
      <c r="F314" t="s">
        <v>36</v>
      </c>
      <c r="G314" t="s">
        <v>36</v>
      </c>
      <c r="H314" t="s">
        <v>36</v>
      </c>
      <c r="I314" t="s">
        <v>36</v>
      </c>
      <c r="J314" t="s">
        <v>36</v>
      </c>
      <c r="K314" t="s">
        <v>36</v>
      </c>
      <c r="M314" t="s">
        <v>36</v>
      </c>
      <c r="N314" t="s">
        <v>36</v>
      </c>
      <c r="O314" t="s">
        <v>36</v>
      </c>
      <c r="P314" t="s">
        <v>36</v>
      </c>
    </row>
    <row r="315" spans="1:16" x14ac:dyDescent="0.35">
      <c r="A315" s="3" t="s">
        <v>351</v>
      </c>
      <c r="B315" s="5" t="str">
        <f>IFERROR(VLOOKUP(A315,[1]DataDictionary!$B$1:$D$10607, 3, FALSE), "")</f>
        <v/>
      </c>
      <c r="C315" s="3" t="s">
        <v>42</v>
      </c>
      <c r="D315" t="s">
        <v>36</v>
      </c>
      <c r="E315" t="s">
        <v>36</v>
      </c>
      <c r="F315" t="s">
        <v>36</v>
      </c>
      <c r="G315" t="s">
        <v>36</v>
      </c>
      <c r="H315" t="s">
        <v>36</v>
      </c>
      <c r="I315" t="s">
        <v>36</v>
      </c>
      <c r="J315" t="s">
        <v>36</v>
      </c>
      <c r="L315" t="s">
        <v>36</v>
      </c>
      <c r="M315" t="s">
        <v>36</v>
      </c>
      <c r="N315" t="s">
        <v>36</v>
      </c>
      <c r="O315" t="s">
        <v>36</v>
      </c>
      <c r="P315" t="s">
        <v>36</v>
      </c>
    </row>
    <row r="316" spans="1:16" x14ac:dyDescent="0.35">
      <c r="A316" s="3" t="s">
        <v>352</v>
      </c>
      <c r="B316" s="5" t="str">
        <f>IFERROR(VLOOKUP(A316,[1]DataDictionary!$B$1:$D$10607, 3, FALSE), "")</f>
        <v/>
      </c>
      <c r="C316" s="3" t="s">
        <v>42</v>
      </c>
      <c r="D316" t="s">
        <v>36</v>
      </c>
      <c r="E316" t="s">
        <v>36</v>
      </c>
      <c r="F316" t="s">
        <v>36</v>
      </c>
      <c r="G316" t="s">
        <v>36</v>
      </c>
      <c r="H316" t="s">
        <v>36</v>
      </c>
      <c r="I316" t="s">
        <v>36</v>
      </c>
      <c r="J316" t="s">
        <v>36</v>
      </c>
      <c r="L316" t="s">
        <v>36</v>
      </c>
      <c r="M316" t="s">
        <v>36</v>
      </c>
      <c r="N316" t="s">
        <v>36</v>
      </c>
      <c r="O316" t="s">
        <v>36</v>
      </c>
      <c r="P316" t="s">
        <v>36</v>
      </c>
    </row>
    <row r="317" spans="1:16" ht="43.5" x14ac:dyDescent="0.35">
      <c r="A317" s="3" t="s">
        <v>353</v>
      </c>
      <c r="B317" s="5" t="str">
        <f>IFERROR(VLOOKUP(A317,[1]DataDictionary!$B$1:$D$10607, 3, FALSE), "")</f>
        <v>Provider Identification Number is a unique number assigned to each provider enrolled to provide services to clients of the Medicaid program. This number is the primary method of identifying a provider.</v>
      </c>
      <c r="C317" s="3" t="s">
        <v>40</v>
      </c>
      <c r="D317" t="s">
        <v>36</v>
      </c>
      <c r="E317" t="s">
        <v>36</v>
      </c>
      <c r="F317" t="s">
        <v>36</v>
      </c>
      <c r="G317" t="s">
        <v>36</v>
      </c>
      <c r="H317" t="s">
        <v>36</v>
      </c>
      <c r="I317" t="s">
        <v>36</v>
      </c>
      <c r="K317" s="3" t="str">
        <f t="shared" ref="K317:K318" si="39">IF(J317="", "", J317)</f>
        <v/>
      </c>
      <c r="L317" t="s">
        <v>36</v>
      </c>
      <c r="M317" t="s">
        <v>36</v>
      </c>
      <c r="N317" t="s">
        <v>36</v>
      </c>
      <c r="O317" t="s">
        <v>36</v>
      </c>
      <c r="P317" t="s">
        <v>36</v>
      </c>
    </row>
    <row r="318" spans="1:16" ht="43.5" x14ac:dyDescent="0.35">
      <c r="A318" s="3" t="s">
        <v>354</v>
      </c>
      <c r="B318" s="5" t="str">
        <f>IFERROR(VLOOKUP(A318,[1]DataDictionary!$B$1:$D$10607, 3, FALSE), "")</f>
        <v>National Provider Identifier (NPI) is the nationally recognized provider identifier assigned by the Center for Medicare &amp; Medicaid Services (CMS).</v>
      </c>
      <c r="C318" s="3" t="s">
        <v>35</v>
      </c>
      <c r="D318" t="s">
        <v>36</v>
      </c>
      <c r="E318" t="s">
        <v>36</v>
      </c>
      <c r="F318" t="s">
        <v>36</v>
      </c>
      <c r="G318" t="s">
        <v>36</v>
      </c>
      <c r="H318" t="s">
        <v>36</v>
      </c>
      <c r="I318" t="s">
        <v>36</v>
      </c>
      <c r="K318" s="3" t="str">
        <f t="shared" si="39"/>
        <v/>
      </c>
      <c r="L318" t="s">
        <v>36</v>
      </c>
      <c r="M318" t="s">
        <v>36</v>
      </c>
      <c r="N318" t="s">
        <v>36</v>
      </c>
      <c r="O318" t="s">
        <v>36</v>
      </c>
      <c r="P318" t="s">
        <v>36</v>
      </c>
    </row>
    <row r="319" spans="1:16" x14ac:dyDescent="0.35">
      <c r="A319" s="3" t="s">
        <v>355</v>
      </c>
      <c r="B319" s="5" t="str">
        <f>IFERROR(VLOOKUP(A319,[1]DataDictionary!$B$1:$D$10607, 3, FALSE), "")</f>
        <v/>
      </c>
      <c r="C319" s="3" t="s">
        <v>40</v>
      </c>
      <c r="D319" t="s">
        <v>36</v>
      </c>
      <c r="E319" t="s">
        <v>36</v>
      </c>
      <c r="F319" t="s">
        <v>36</v>
      </c>
      <c r="G319" t="s">
        <v>36</v>
      </c>
      <c r="H319" t="s">
        <v>36</v>
      </c>
      <c r="I319" t="s">
        <v>36</v>
      </c>
      <c r="K319" t="s">
        <v>36</v>
      </c>
      <c r="L319" t="s">
        <v>36</v>
      </c>
      <c r="M319" t="s">
        <v>36</v>
      </c>
      <c r="N319" t="s">
        <v>36</v>
      </c>
      <c r="O319" t="s">
        <v>36</v>
      </c>
      <c r="P319" t="s">
        <v>36</v>
      </c>
    </row>
    <row r="320" spans="1:16" x14ac:dyDescent="0.35">
      <c r="A320" s="3" t="s">
        <v>356</v>
      </c>
      <c r="B320" s="5" t="str">
        <f>IFERROR(VLOOKUP(A320,[1]DataDictionary!$B$1:$D$10607, 3, FALSE), "")</f>
        <v>First name of an individual provider.</v>
      </c>
      <c r="C320" s="3" t="s">
        <v>40</v>
      </c>
      <c r="D320" t="s">
        <v>36</v>
      </c>
      <c r="E320" t="s">
        <v>36</v>
      </c>
      <c r="F320" t="s">
        <v>36</v>
      </c>
      <c r="G320" t="s">
        <v>36</v>
      </c>
      <c r="H320" t="s">
        <v>36</v>
      </c>
      <c r="I320" t="s">
        <v>36</v>
      </c>
      <c r="K320" s="3" t="str">
        <f t="shared" ref="K320:K321" si="40">IF(J320="", "", J320)</f>
        <v/>
      </c>
      <c r="L320" t="s">
        <v>36</v>
      </c>
      <c r="M320" t="s">
        <v>36</v>
      </c>
      <c r="N320" t="s">
        <v>36</v>
      </c>
      <c r="O320" t="s">
        <v>36</v>
      </c>
      <c r="P320" t="s">
        <v>36</v>
      </c>
    </row>
    <row r="321" spans="1:16" x14ac:dyDescent="0.35">
      <c r="A321" s="3" t="s">
        <v>357</v>
      </c>
      <c r="B321" s="5" t="str">
        <f>IFERROR(VLOOKUP(A321,[1]DataDictionary!$B$1:$D$10607, 3, FALSE), "")</f>
        <v>Last name or Organization name of a provider .</v>
      </c>
      <c r="C321" s="3" t="s">
        <v>40</v>
      </c>
      <c r="D321" t="s">
        <v>36</v>
      </c>
      <c r="E321" t="s">
        <v>36</v>
      </c>
      <c r="F321" t="s">
        <v>36</v>
      </c>
      <c r="G321" t="s">
        <v>36</v>
      </c>
      <c r="H321" t="s">
        <v>36</v>
      </c>
      <c r="I321" t="s">
        <v>36</v>
      </c>
      <c r="K321" s="3" t="str">
        <f t="shared" si="40"/>
        <v/>
      </c>
      <c r="L321" t="s">
        <v>36</v>
      </c>
      <c r="M321" t="s">
        <v>36</v>
      </c>
      <c r="N321" t="s">
        <v>36</v>
      </c>
      <c r="O321" t="s">
        <v>36</v>
      </c>
      <c r="P321" t="s">
        <v>36</v>
      </c>
    </row>
    <row r="322" spans="1:16" x14ac:dyDescent="0.35">
      <c r="A322" s="3" t="s">
        <v>358</v>
      </c>
      <c r="B322" s="5" t="str">
        <f>IFERROR(VLOOKUP(A322,[1]DataDictionary!$B$1:$D$10607, 3, FALSE), "")</f>
        <v>Middle name of the participating provider</v>
      </c>
      <c r="C322" s="3" t="s">
        <v>40</v>
      </c>
      <c r="D322" t="s">
        <v>36</v>
      </c>
      <c r="E322" t="s">
        <v>36</v>
      </c>
      <c r="F322" t="s">
        <v>36</v>
      </c>
      <c r="G322" t="s">
        <v>36</v>
      </c>
      <c r="H322" t="s">
        <v>36</v>
      </c>
      <c r="I322" t="s">
        <v>36</v>
      </c>
      <c r="K322" t="s">
        <v>36</v>
      </c>
      <c r="L322" t="s">
        <v>36</v>
      </c>
      <c r="M322" t="s">
        <v>36</v>
      </c>
      <c r="N322" t="s">
        <v>36</v>
      </c>
      <c r="O322" t="s">
        <v>36</v>
      </c>
      <c r="P322" t="s">
        <v>36</v>
      </c>
    </row>
    <row r="323" spans="1:16" ht="58" x14ac:dyDescent="0.35">
      <c r="A323" s="3" t="s">
        <v>359</v>
      </c>
      <c r="B323" s="5" t="str">
        <f>IFERROR(VLOOKUP(A323,[1]DataDictionary!$B$1:$D$10607, 3, FALSE), "")</f>
        <v>Indicator if the pharmacy is a supplier in the federal program that requires drug manufacturers to provide outpatient drugs to eligible health care centers, clinics, and hospitals (termed “covered entities”) at a reduced price. This indicator is updated by Provider.</v>
      </c>
      <c r="C323" s="3" t="s">
        <v>40</v>
      </c>
      <c r="D323" t="s">
        <v>36</v>
      </c>
      <c r="E323" t="s">
        <v>36</v>
      </c>
      <c r="F323" t="s">
        <v>36</v>
      </c>
      <c r="G323" t="s">
        <v>36</v>
      </c>
      <c r="H323" t="s">
        <v>36</v>
      </c>
      <c r="I323" t="s">
        <v>36</v>
      </c>
      <c r="J323" t="s">
        <v>36</v>
      </c>
      <c r="K323" t="s">
        <v>36</v>
      </c>
      <c r="M323" t="s">
        <v>36</v>
      </c>
      <c r="N323" t="s">
        <v>36</v>
      </c>
      <c r="O323" t="s">
        <v>36</v>
      </c>
      <c r="P323" t="s">
        <v>36</v>
      </c>
    </row>
    <row r="324" spans="1:16" x14ac:dyDescent="0.35">
      <c r="A324" s="3" t="s">
        <v>360</v>
      </c>
      <c r="B324" s="5" t="str">
        <f>IFERROR(VLOOKUP(A324,[1]DataDictionary!$B$1:$D$10607, 3, FALSE), "")</f>
        <v>Start date for the location/address row</v>
      </c>
      <c r="C324" s="3" t="s">
        <v>35</v>
      </c>
      <c r="D324" t="s">
        <v>36</v>
      </c>
      <c r="E324" t="s">
        <v>36</v>
      </c>
      <c r="F324" t="s">
        <v>36</v>
      </c>
      <c r="G324" t="s">
        <v>36</v>
      </c>
      <c r="H324" t="s">
        <v>36</v>
      </c>
      <c r="I324" t="s">
        <v>36</v>
      </c>
      <c r="J324" t="s">
        <v>36</v>
      </c>
      <c r="K324" t="s">
        <v>36</v>
      </c>
      <c r="M324" t="s">
        <v>36</v>
      </c>
      <c r="N324" t="s">
        <v>36</v>
      </c>
      <c r="O324" t="s">
        <v>36</v>
      </c>
      <c r="P324" t="s">
        <v>36</v>
      </c>
    </row>
    <row r="325" spans="1:16" x14ac:dyDescent="0.35">
      <c r="A325" s="3" t="s">
        <v>361</v>
      </c>
      <c r="B325" s="5" t="str">
        <f>IFERROR(VLOOKUP(A325,[1]DataDictionary!$B$1:$D$10607, 3, FALSE), "")</f>
        <v>Indicates the provider city name</v>
      </c>
      <c r="C325" s="3" t="s">
        <v>35</v>
      </c>
      <c r="D325" t="s">
        <v>36</v>
      </c>
      <c r="E325" t="s">
        <v>36</v>
      </c>
      <c r="F325" t="s">
        <v>36</v>
      </c>
      <c r="G325" t="s">
        <v>36</v>
      </c>
      <c r="H325" t="s">
        <v>36</v>
      </c>
      <c r="I325" t="s">
        <v>36</v>
      </c>
      <c r="J325" t="s">
        <v>36</v>
      </c>
      <c r="K325" t="s">
        <v>36</v>
      </c>
      <c r="M325" t="s">
        <v>36</v>
      </c>
      <c r="N325" t="s">
        <v>36</v>
      </c>
      <c r="O325" t="s">
        <v>36</v>
      </c>
      <c r="P325" t="s">
        <v>36</v>
      </c>
    </row>
    <row r="326" spans="1:16" x14ac:dyDescent="0.35">
      <c r="A326" s="3" t="s">
        <v>362</v>
      </c>
      <c r="B326" s="5" t="str">
        <f>IFERROR(VLOOKUP(A326,[1]DataDictionary!$B$1:$D$10607, 3, FALSE), "")</f>
        <v>End date for the provider location/address row</v>
      </c>
      <c r="C326" s="3" t="s">
        <v>35</v>
      </c>
      <c r="D326" t="s">
        <v>36</v>
      </c>
      <c r="E326" t="s">
        <v>36</v>
      </c>
      <c r="F326" t="s">
        <v>36</v>
      </c>
      <c r="G326" t="s">
        <v>36</v>
      </c>
      <c r="H326" t="s">
        <v>36</v>
      </c>
      <c r="I326" t="s">
        <v>36</v>
      </c>
      <c r="J326" t="s">
        <v>36</v>
      </c>
      <c r="K326" t="s">
        <v>36</v>
      </c>
      <c r="M326" t="s">
        <v>36</v>
      </c>
      <c r="N326" t="s">
        <v>36</v>
      </c>
      <c r="O326" t="s">
        <v>36</v>
      </c>
      <c r="P326" t="s">
        <v>36</v>
      </c>
    </row>
    <row r="327" spans="1:16" x14ac:dyDescent="0.35">
      <c r="A327" s="3" t="s">
        <v>363</v>
      </c>
      <c r="B327" s="5" t="str">
        <f>IFERROR(VLOOKUP(A327,[1]DataDictionary!$B$1:$D$10607, 3, FALSE), "")</f>
        <v>Provider Address Line 1 is the street address for a provider</v>
      </c>
      <c r="C327" s="3" t="s">
        <v>35</v>
      </c>
      <c r="D327" t="s">
        <v>36</v>
      </c>
      <c r="E327" t="s">
        <v>36</v>
      </c>
      <c r="F327" t="s">
        <v>36</v>
      </c>
      <c r="G327" t="s">
        <v>36</v>
      </c>
      <c r="H327" t="s">
        <v>36</v>
      </c>
      <c r="I327" t="s">
        <v>36</v>
      </c>
      <c r="J327" t="s">
        <v>36</v>
      </c>
      <c r="K327" t="s">
        <v>36</v>
      </c>
      <c r="M327" t="s">
        <v>36</v>
      </c>
      <c r="N327" t="s">
        <v>36</v>
      </c>
      <c r="O327" t="s">
        <v>36</v>
      </c>
      <c r="P327" t="s">
        <v>36</v>
      </c>
    </row>
    <row r="328" spans="1:16" x14ac:dyDescent="0.35">
      <c r="A328" s="3" t="s">
        <v>364</v>
      </c>
      <c r="B328" s="5" t="str">
        <f>IFERROR(VLOOKUP(A328,[1]DataDictionary!$B$1:$D$10607, 3, FALSE), "")</f>
        <v>Provider Address Line 2</v>
      </c>
      <c r="C328" s="3" t="s">
        <v>35</v>
      </c>
      <c r="D328" t="s">
        <v>36</v>
      </c>
      <c r="E328" t="s">
        <v>36</v>
      </c>
      <c r="F328" t="s">
        <v>36</v>
      </c>
      <c r="G328" t="s">
        <v>36</v>
      </c>
      <c r="H328" t="s">
        <v>36</v>
      </c>
      <c r="I328" t="s">
        <v>36</v>
      </c>
      <c r="J328" t="s">
        <v>36</v>
      </c>
      <c r="K328" t="s">
        <v>36</v>
      </c>
      <c r="M328" t="s">
        <v>36</v>
      </c>
      <c r="N328" t="s">
        <v>36</v>
      </c>
      <c r="O328" t="s">
        <v>36</v>
      </c>
      <c r="P328" t="s">
        <v>36</v>
      </c>
    </row>
    <row r="329" spans="1:16" x14ac:dyDescent="0.35">
      <c r="A329" s="3" t="s">
        <v>365</v>
      </c>
      <c r="B329" s="5" t="str">
        <f>IFERROR(VLOOKUP(A329,[1]DataDictionary!$B$1:$D$10607, 3, FALSE), "")</f>
        <v>Indicates the state name of the provider with criminal record</v>
      </c>
      <c r="C329" s="3" t="s">
        <v>35</v>
      </c>
      <c r="D329" t="s">
        <v>36</v>
      </c>
      <c r="E329" t="s">
        <v>36</v>
      </c>
      <c r="F329" t="s">
        <v>36</v>
      </c>
      <c r="G329" t="s">
        <v>36</v>
      </c>
      <c r="H329" t="s">
        <v>36</v>
      </c>
      <c r="I329" t="s">
        <v>36</v>
      </c>
      <c r="J329" t="s">
        <v>36</v>
      </c>
      <c r="K329" t="s">
        <v>36</v>
      </c>
      <c r="M329" t="s">
        <v>36</v>
      </c>
      <c r="N329" t="s">
        <v>36</v>
      </c>
      <c r="O329" t="s">
        <v>36</v>
      </c>
      <c r="P329" t="s">
        <v>36</v>
      </c>
    </row>
    <row r="330" spans="1:16" ht="29" x14ac:dyDescent="0.35">
      <c r="A330" s="3" t="s">
        <v>366</v>
      </c>
      <c r="B330" s="5" t="str">
        <f>IFERROR(VLOOKUP(A330,[1]DataDictionary!$B$1:$D$10607, 3, FALSE), "")</f>
        <v>Provider Address Type Code specifies a type of address for a provider. This is a System Derived code.</v>
      </c>
      <c r="C330" s="3" t="s">
        <v>40</v>
      </c>
      <c r="D330" t="s">
        <v>36</v>
      </c>
      <c r="E330" t="s">
        <v>36</v>
      </c>
      <c r="F330" t="s">
        <v>36</v>
      </c>
      <c r="G330" t="s">
        <v>36</v>
      </c>
      <c r="H330" t="s">
        <v>36</v>
      </c>
      <c r="I330" t="s">
        <v>36</v>
      </c>
      <c r="J330" t="s">
        <v>36</v>
      </c>
      <c r="K330" t="s">
        <v>36</v>
      </c>
      <c r="M330" t="s">
        <v>36</v>
      </c>
      <c r="N330" t="s">
        <v>36</v>
      </c>
      <c r="O330" t="s">
        <v>36</v>
      </c>
      <c r="P330" t="s">
        <v>36</v>
      </c>
    </row>
    <row r="331" spans="1:16" x14ac:dyDescent="0.35">
      <c r="A331" s="3" t="s">
        <v>367</v>
      </c>
      <c r="B331" s="5" t="str">
        <f>IFERROR(VLOOKUP(A331,[1]DataDictionary!$B$1:$D$10607, 3, FALSE), "")</f>
        <v>Provider's other known identifier(s) from other systems</v>
      </c>
      <c r="C331" s="3" t="s">
        <v>42</v>
      </c>
      <c r="D331" t="s">
        <v>36</v>
      </c>
      <c r="E331" t="s">
        <v>36</v>
      </c>
      <c r="F331" t="s">
        <v>36</v>
      </c>
      <c r="G331" t="s">
        <v>36</v>
      </c>
      <c r="H331" t="s">
        <v>36</v>
      </c>
      <c r="I331" t="s">
        <v>36</v>
      </c>
      <c r="J331" t="s">
        <v>36</v>
      </c>
      <c r="K331" t="s">
        <v>36</v>
      </c>
      <c r="M331" t="s">
        <v>36</v>
      </c>
      <c r="N331" t="s">
        <v>36</v>
      </c>
      <c r="O331" t="s">
        <v>36</v>
      </c>
      <c r="P331" t="s">
        <v>36</v>
      </c>
    </row>
    <row r="332" spans="1:16" x14ac:dyDescent="0.35">
      <c r="A332" s="3" t="s">
        <v>368</v>
      </c>
      <c r="B332" s="5" t="str">
        <f>IFERROR(VLOOKUP(A332,[1]DataDictionary!$B$1:$D$10607, 3, FALSE), "")</f>
        <v>Provider Atypical NPI</v>
      </c>
      <c r="C332" s="3" t="s">
        <v>42</v>
      </c>
      <c r="D332" t="s">
        <v>36</v>
      </c>
      <c r="E332" t="s">
        <v>36</v>
      </c>
      <c r="F332" t="s">
        <v>36</v>
      </c>
      <c r="G332" t="s">
        <v>36</v>
      </c>
      <c r="H332" t="s">
        <v>36</v>
      </c>
      <c r="I332" t="s">
        <v>36</v>
      </c>
      <c r="J332" t="s">
        <v>36</v>
      </c>
      <c r="K332" t="s">
        <v>36</v>
      </c>
      <c r="M332" t="s">
        <v>36</v>
      </c>
      <c r="N332" t="s">
        <v>36</v>
      </c>
      <c r="O332" t="s">
        <v>36</v>
      </c>
      <c r="P332" t="s">
        <v>36</v>
      </c>
    </row>
    <row r="333" spans="1:16" ht="29" x14ac:dyDescent="0.35">
      <c r="A333" s="3" t="s">
        <v>369</v>
      </c>
      <c r="B333" s="5" t="str">
        <f>IFERROR(VLOOKUP(A333,[1]DataDictionary!$B$1:$D$10607, 3, FALSE), "")</f>
        <v>Start date of the CCNC affiliation between the provider and the CCNC network</v>
      </c>
      <c r="C333" s="3" t="s">
        <v>40</v>
      </c>
      <c r="D333" t="s">
        <v>36</v>
      </c>
      <c r="E333" t="s">
        <v>36</v>
      </c>
      <c r="F333" t="s">
        <v>36</v>
      </c>
      <c r="G333" t="s">
        <v>36</v>
      </c>
      <c r="H333" t="s">
        <v>36</v>
      </c>
      <c r="I333" t="s">
        <v>36</v>
      </c>
      <c r="J333" t="s">
        <v>36</v>
      </c>
      <c r="K333" t="s">
        <v>36</v>
      </c>
      <c r="M333" t="s">
        <v>36</v>
      </c>
      <c r="N333" t="s">
        <v>36</v>
      </c>
      <c r="O333" t="s">
        <v>36</v>
      </c>
      <c r="P333" t="s">
        <v>36</v>
      </c>
    </row>
    <row r="334" spans="1:16" ht="29" x14ac:dyDescent="0.35">
      <c r="A334" s="3" t="s">
        <v>370</v>
      </c>
      <c r="B334" s="5" t="str">
        <f>IFERROR(VLOOKUP(A334,[1]DataDictionary!$B$1:$D$10607, 3, FALSE), "")</f>
        <v>Last date of the CCNC affiliation between the provider and the CCNC network</v>
      </c>
      <c r="C334" s="3" t="s">
        <v>40</v>
      </c>
      <c r="D334" t="s">
        <v>36</v>
      </c>
      <c r="E334" t="s">
        <v>36</v>
      </c>
      <c r="F334" t="s">
        <v>36</v>
      </c>
      <c r="G334" t="s">
        <v>36</v>
      </c>
      <c r="H334" t="s">
        <v>36</v>
      </c>
      <c r="I334" t="s">
        <v>36</v>
      </c>
      <c r="J334" t="s">
        <v>36</v>
      </c>
      <c r="K334" t="s">
        <v>36</v>
      </c>
      <c r="M334" t="s">
        <v>36</v>
      </c>
      <c r="N334" t="s">
        <v>36</v>
      </c>
      <c r="O334" t="s">
        <v>36</v>
      </c>
      <c r="P334" t="s">
        <v>36</v>
      </c>
    </row>
    <row r="335" spans="1:16" x14ac:dyDescent="0.35">
      <c r="A335" s="3" t="s">
        <v>371</v>
      </c>
      <c r="B335" s="5" t="str">
        <f>IFERROR(VLOOKUP(A335,[1]DataDictionary!$B$1:$D$10607, 3, FALSE), "")</f>
        <v/>
      </c>
      <c r="C335" s="3" t="s">
        <v>40</v>
      </c>
      <c r="D335" t="s">
        <v>36</v>
      </c>
      <c r="E335" t="s">
        <v>36</v>
      </c>
      <c r="F335" t="s">
        <v>36</v>
      </c>
      <c r="G335" t="s">
        <v>36</v>
      </c>
      <c r="H335" t="s">
        <v>36</v>
      </c>
      <c r="I335" t="s">
        <v>36</v>
      </c>
      <c r="J335" t="s">
        <v>36</v>
      </c>
      <c r="K335" t="s">
        <v>36</v>
      </c>
      <c r="M335" t="s">
        <v>36</v>
      </c>
      <c r="N335" t="s">
        <v>36</v>
      </c>
      <c r="O335" t="s">
        <v>36</v>
      </c>
      <c r="P335" t="s">
        <v>36</v>
      </c>
    </row>
    <row r="336" spans="1:16" x14ac:dyDescent="0.35">
      <c r="A336" s="3" t="s">
        <v>372</v>
      </c>
      <c r="B336" s="5" t="str">
        <f>IFERROR(VLOOKUP(A336,[1]DataDictionary!$B$1:$D$10607, 3, FALSE), "")</f>
        <v>Provider County Code</v>
      </c>
      <c r="C336" s="3" t="s">
        <v>35</v>
      </c>
      <c r="D336" t="s">
        <v>36</v>
      </c>
      <c r="E336" t="s">
        <v>36</v>
      </c>
      <c r="F336" t="s">
        <v>36</v>
      </c>
      <c r="G336" t="s">
        <v>36</v>
      </c>
      <c r="H336" t="s">
        <v>36</v>
      </c>
      <c r="I336" t="s">
        <v>36</v>
      </c>
      <c r="J336" t="s">
        <v>36</v>
      </c>
      <c r="K336" t="s">
        <v>36</v>
      </c>
      <c r="M336" t="s">
        <v>36</v>
      </c>
      <c r="N336" t="s">
        <v>36</v>
      </c>
      <c r="O336" t="s">
        <v>36</v>
      </c>
      <c r="P336" t="s">
        <v>36</v>
      </c>
    </row>
    <row r="337" spans="1:16" ht="58" x14ac:dyDescent="0.35">
      <c r="A337" s="3" t="s">
        <v>373</v>
      </c>
      <c r="B337" s="5" t="str">
        <f>IFERROR(VLOOKUP(A337,[1]DataDictionary!$B$1:$D$10607, 3, FALSE), "")</f>
        <v>Indicator if the pharmacy dispenses drugs in the federal program that requires drug manufacturers to provide outpatient drugs to eligible health care centers, clinics, and hospitals (termed “covered entities”) at a reduced price. This indicator is updated by Provider.</v>
      </c>
      <c r="C337" s="3" t="s">
        <v>40</v>
      </c>
      <c r="D337" t="s">
        <v>36</v>
      </c>
      <c r="E337" t="s">
        <v>36</v>
      </c>
      <c r="F337" t="s">
        <v>36</v>
      </c>
      <c r="G337" t="s">
        <v>36</v>
      </c>
      <c r="H337" t="s">
        <v>36</v>
      </c>
      <c r="I337" t="s">
        <v>36</v>
      </c>
      <c r="J337" t="s">
        <v>36</v>
      </c>
      <c r="K337" t="s">
        <v>36</v>
      </c>
      <c r="M337" t="s">
        <v>36</v>
      </c>
      <c r="N337" t="s">
        <v>36</v>
      </c>
      <c r="O337" t="s">
        <v>36</v>
      </c>
      <c r="P337" t="s">
        <v>36</v>
      </c>
    </row>
    <row r="338" spans="1:16" x14ac:dyDescent="0.35">
      <c r="A338" s="3" t="s">
        <v>374</v>
      </c>
      <c r="B338" s="5" t="str">
        <f>IFERROR(VLOOKUP(A338,[1]DataDictionary!$B$1:$D$10607, 3, FALSE), "")</f>
        <v>First name of an individual provider.</v>
      </c>
      <c r="C338" s="3" t="s">
        <v>35</v>
      </c>
      <c r="D338" t="s">
        <v>36</v>
      </c>
      <c r="E338" t="s">
        <v>36</v>
      </c>
      <c r="F338" t="s">
        <v>36</v>
      </c>
      <c r="G338" t="s">
        <v>36</v>
      </c>
      <c r="H338" t="s">
        <v>36</v>
      </c>
      <c r="I338" t="s">
        <v>36</v>
      </c>
      <c r="J338" t="s">
        <v>36</v>
      </c>
      <c r="K338" t="s">
        <v>36</v>
      </c>
      <c r="M338" t="s">
        <v>36</v>
      </c>
      <c r="N338" t="s">
        <v>36</v>
      </c>
      <c r="O338" t="s">
        <v>36</v>
      </c>
      <c r="P338" t="s">
        <v>36</v>
      </c>
    </row>
    <row r="339" spans="1:16" ht="29" x14ac:dyDescent="0.35">
      <c r="A339" s="3" t="s">
        <v>375</v>
      </c>
      <c r="B339" s="5" t="str">
        <f>IFERROR(VLOOKUP(A339,[1]DataDictionary!$B$1:$D$10607, 3, FALSE), "")</f>
        <v>Code identifying the provider's gender (sex) This code is updated by Provider.</v>
      </c>
      <c r="C339" s="3" t="s">
        <v>35</v>
      </c>
      <c r="D339" t="s">
        <v>36</v>
      </c>
      <c r="E339" t="s">
        <v>36</v>
      </c>
      <c r="F339" t="s">
        <v>36</v>
      </c>
      <c r="G339" t="s">
        <v>36</v>
      </c>
      <c r="H339" t="s">
        <v>36</v>
      </c>
      <c r="I339" t="s">
        <v>36</v>
      </c>
      <c r="J339" t="s">
        <v>36</v>
      </c>
      <c r="K339" t="s">
        <v>36</v>
      </c>
      <c r="M339" t="s">
        <v>36</v>
      </c>
      <c r="N339" t="s">
        <v>36</v>
      </c>
      <c r="O339" t="s">
        <v>36</v>
      </c>
      <c r="P339" t="s">
        <v>36</v>
      </c>
    </row>
    <row r="340" spans="1:16" ht="29" x14ac:dyDescent="0.35">
      <c r="A340" s="3" t="s">
        <v>376</v>
      </c>
      <c r="B340" s="5" t="str">
        <f>IFERROR(VLOOKUP(A340,[1]DataDictionary!$B$1:$D$10607, 3, FALSE), "")</f>
        <v>A code describing an action that took place between the provider and the health plan, such as termination</v>
      </c>
      <c r="C340" s="3" t="s">
        <v>40</v>
      </c>
      <c r="D340" t="s">
        <v>36</v>
      </c>
      <c r="E340" t="s">
        <v>36</v>
      </c>
      <c r="F340" t="s">
        <v>36</v>
      </c>
      <c r="G340" t="s">
        <v>36</v>
      </c>
      <c r="H340" t="s">
        <v>36</v>
      </c>
      <c r="I340" t="s">
        <v>36</v>
      </c>
      <c r="J340" t="s">
        <v>36</v>
      </c>
      <c r="K340" t="s">
        <v>36</v>
      </c>
      <c r="M340" t="s">
        <v>36</v>
      </c>
      <c r="N340" t="s">
        <v>36</v>
      </c>
      <c r="O340" t="s">
        <v>36</v>
      </c>
      <c r="P340" t="s">
        <v>36</v>
      </c>
    </row>
    <row r="341" spans="1:16" ht="29" x14ac:dyDescent="0.35">
      <c r="A341" s="3" t="s">
        <v>377</v>
      </c>
      <c r="B341" s="5" t="str">
        <f>IFERROR(VLOOKUP(A341,[1]DataDictionary!$B$1:$D$10607, 3, FALSE), "")</f>
        <v>Provider Identification number is a unique system generated number assigned to each provider enrolled to DHHS program.</v>
      </c>
      <c r="C341" s="3" t="s">
        <v>35</v>
      </c>
      <c r="D341" t="s">
        <v>36</v>
      </c>
      <c r="E341" t="s">
        <v>36</v>
      </c>
      <c r="F341" t="s">
        <v>36</v>
      </c>
      <c r="G341" t="s">
        <v>36</v>
      </c>
      <c r="H341" t="s">
        <v>36</v>
      </c>
      <c r="I341" t="s">
        <v>36</v>
      </c>
      <c r="J341" t="s">
        <v>36</v>
      </c>
      <c r="K341" t="s">
        <v>36</v>
      </c>
      <c r="M341" t="s">
        <v>36</v>
      </c>
      <c r="N341" t="s">
        <v>36</v>
      </c>
    </row>
    <row r="342" spans="1:16" ht="43.5" x14ac:dyDescent="0.35">
      <c r="A342" s="3" t="s">
        <v>378</v>
      </c>
      <c r="B342" s="5" t="str">
        <f>IFERROR(VLOOKUP(A342,[1]DataDictionary!$B$1:$D$10607, 3, FALSE), "")</f>
        <v>Provider Locator Code specifies the type of address associated with a provider identifying a pay-to, correspondence and one or more service locations.</v>
      </c>
      <c r="C342" s="3" t="s">
        <v>35</v>
      </c>
      <c r="D342" t="s">
        <v>36</v>
      </c>
      <c r="E342" t="s">
        <v>36</v>
      </c>
      <c r="F342" t="s">
        <v>36</v>
      </c>
      <c r="G342" t="s">
        <v>36</v>
      </c>
      <c r="H342" t="s">
        <v>36</v>
      </c>
      <c r="I342" t="s">
        <v>36</v>
      </c>
      <c r="J342" t="s">
        <v>36</v>
      </c>
      <c r="K342" t="s">
        <v>36</v>
      </c>
      <c r="M342" t="s">
        <v>36</v>
      </c>
      <c r="N342" t="s">
        <v>36</v>
      </c>
    </row>
    <row r="343" spans="1:16" x14ac:dyDescent="0.35">
      <c r="A343" s="3" t="s">
        <v>379</v>
      </c>
      <c r="B343" s="5" t="str">
        <f>IFERROR(VLOOKUP(A343,[1]DataDictionary!$B$1:$D$10607, 3, FALSE), "")</f>
        <v>Last name or Organization name of a provider .</v>
      </c>
      <c r="C343" s="3" t="s">
        <v>35</v>
      </c>
      <c r="D343" t="s">
        <v>36</v>
      </c>
      <c r="E343" t="s">
        <v>36</v>
      </c>
      <c r="F343" t="s">
        <v>36</v>
      </c>
      <c r="G343" t="s">
        <v>36</v>
      </c>
      <c r="H343" t="s">
        <v>36</v>
      </c>
      <c r="I343" t="s">
        <v>36</v>
      </c>
      <c r="J343" t="s">
        <v>36</v>
      </c>
      <c r="K343" t="s">
        <v>36</v>
      </c>
      <c r="M343" t="s">
        <v>36</v>
      </c>
      <c r="N343" t="s">
        <v>36</v>
      </c>
      <c r="O343" t="s">
        <v>36</v>
      </c>
      <c r="P343" t="s">
        <v>36</v>
      </c>
    </row>
    <row r="344" spans="1:16" x14ac:dyDescent="0.35">
      <c r="A344" s="3" t="s">
        <v>380</v>
      </c>
      <c r="B344" s="5" t="str">
        <f>IFERROR(VLOOKUP(A344,[1]DataDictionary!$B$1:$D$10607, 3, FALSE), "")</f>
        <v>Middle name of the participating provider</v>
      </c>
      <c r="C344" s="3" t="s">
        <v>35</v>
      </c>
      <c r="D344" t="s">
        <v>36</v>
      </c>
      <c r="E344" t="s">
        <v>36</v>
      </c>
      <c r="F344" t="s">
        <v>36</v>
      </c>
      <c r="G344" t="s">
        <v>36</v>
      </c>
      <c r="H344" t="s">
        <v>36</v>
      </c>
      <c r="I344" t="s">
        <v>36</v>
      </c>
      <c r="J344" t="s">
        <v>36</v>
      </c>
      <c r="K344" t="s">
        <v>36</v>
      </c>
      <c r="M344" t="s">
        <v>36</v>
      </c>
      <c r="N344" t="s">
        <v>36</v>
      </c>
      <c r="O344" t="s">
        <v>36</v>
      </c>
      <c r="P344" t="s">
        <v>36</v>
      </c>
    </row>
    <row r="345" spans="1:16" x14ac:dyDescent="0.35">
      <c r="A345" s="3" t="s">
        <v>381</v>
      </c>
      <c r="B345" s="5" t="str">
        <f>IFERROR(VLOOKUP(A345,[1]DataDictionary!$B$1:$D$10607, 3, FALSE), "")</f>
        <v>Start date of the provider participating in the given health plan</v>
      </c>
      <c r="C345" s="3" t="s">
        <v>35</v>
      </c>
      <c r="D345" t="s">
        <v>36</v>
      </c>
      <c r="E345" t="s">
        <v>36</v>
      </c>
      <c r="F345" t="s">
        <v>36</v>
      </c>
      <c r="G345" t="s">
        <v>36</v>
      </c>
      <c r="H345" t="s">
        <v>36</v>
      </c>
      <c r="I345" t="s">
        <v>36</v>
      </c>
      <c r="J345" t="s">
        <v>36</v>
      </c>
      <c r="K345" t="s">
        <v>36</v>
      </c>
      <c r="M345" t="s">
        <v>36</v>
      </c>
      <c r="N345" t="s">
        <v>36</v>
      </c>
      <c r="O345" t="s">
        <v>36</v>
      </c>
      <c r="P345" t="s">
        <v>36</v>
      </c>
    </row>
    <row r="346" spans="1:16" x14ac:dyDescent="0.35">
      <c r="A346" s="3" t="s">
        <v>382</v>
      </c>
      <c r="B346" s="5" t="str">
        <f>IFERROR(VLOOKUP(A346,[1]DataDictionary!$B$1:$D$10607, 3, FALSE), "")</f>
        <v>End date of the provider participating in the given health plan</v>
      </c>
      <c r="C346" s="3" t="s">
        <v>35</v>
      </c>
      <c r="D346" t="s">
        <v>36</v>
      </c>
      <c r="E346" t="s">
        <v>36</v>
      </c>
      <c r="F346" t="s">
        <v>36</v>
      </c>
      <c r="G346" t="s">
        <v>36</v>
      </c>
      <c r="H346" t="s">
        <v>36</v>
      </c>
      <c r="I346" t="s">
        <v>36</v>
      </c>
      <c r="J346" t="s">
        <v>36</v>
      </c>
      <c r="K346" t="s">
        <v>36</v>
      </c>
      <c r="M346" t="s">
        <v>36</v>
      </c>
      <c r="N346" t="s">
        <v>36</v>
      </c>
      <c r="O346" t="s">
        <v>36</v>
      </c>
      <c r="P346" t="s">
        <v>36</v>
      </c>
    </row>
    <row r="347" spans="1:16" x14ac:dyDescent="0.35">
      <c r="A347" s="3" t="s">
        <v>383</v>
      </c>
      <c r="B347" s="5" t="str">
        <f>IFERROR(VLOOKUP(A347,[1]DataDictionary!$B$1:$D$10607, 3, FALSE), "")</f>
        <v>Provider PHP Contract Status code</v>
      </c>
      <c r="C347" s="3" t="s">
        <v>40</v>
      </c>
      <c r="D347" t="s">
        <v>36</v>
      </c>
      <c r="E347" t="s">
        <v>36</v>
      </c>
      <c r="F347" t="s">
        <v>36</v>
      </c>
      <c r="G347" t="s">
        <v>36</v>
      </c>
      <c r="H347" t="s">
        <v>36</v>
      </c>
      <c r="I347" t="s">
        <v>36</v>
      </c>
      <c r="J347" t="s">
        <v>36</v>
      </c>
      <c r="K347" t="s">
        <v>36</v>
      </c>
      <c r="L347" t="s">
        <v>36</v>
      </c>
      <c r="M347" t="s">
        <v>36</v>
      </c>
      <c r="N347" t="s">
        <v>36</v>
      </c>
      <c r="P347" t="s">
        <v>36</v>
      </c>
    </row>
    <row r="348" spans="1:16" x14ac:dyDescent="0.35">
      <c r="A348" s="3" t="s">
        <v>384</v>
      </c>
      <c r="B348" s="5" t="str">
        <f>IFERROR(VLOOKUP(A348,[1]DataDictionary!$B$1:$D$10607, 3, FALSE), "")</f>
        <v>Begin date of provider affiliation</v>
      </c>
      <c r="C348" s="3" t="s">
        <v>40</v>
      </c>
      <c r="D348" t="s">
        <v>36</v>
      </c>
      <c r="E348" t="s">
        <v>36</v>
      </c>
      <c r="F348" t="s">
        <v>36</v>
      </c>
      <c r="G348" t="s">
        <v>36</v>
      </c>
      <c r="H348" t="s">
        <v>36</v>
      </c>
      <c r="I348" t="s">
        <v>36</v>
      </c>
      <c r="J348" t="s">
        <v>36</v>
      </c>
      <c r="K348" t="s">
        <v>36</v>
      </c>
      <c r="L348" t="s">
        <v>36</v>
      </c>
      <c r="M348" t="s">
        <v>36</v>
      </c>
      <c r="N348" t="s">
        <v>36</v>
      </c>
      <c r="P348" t="s">
        <v>36</v>
      </c>
    </row>
    <row r="349" spans="1:16" x14ac:dyDescent="0.35">
      <c r="A349" s="3" t="s">
        <v>385</v>
      </c>
      <c r="B349" s="5" t="str">
        <f>IFERROR(VLOOKUP(A349,[1]DataDictionary!$B$1:$D$10607, 3, FALSE), "")</f>
        <v>End date of provider affiliation</v>
      </c>
      <c r="C349" s="3" t="s">
        <v>40</v>
      </c>
      <c r="D349" t="s">
        <v>36</v>
      </c>
      <c r="E349" t="s">
        <v>36</v>
      </c>
      <c r="F349" t="s">
        <v>36</v>
      </c>
      <c r="G349" t="s">
        <v>36</v>
      </c>
      <c r="H349" t="s">
        <v>36</v>
      </c>
      <c r="I349" t="s">
        <v>36</v>
      </c>
      <c r="J349" t="s">
        <v>36</v>
      </c>
      <c r="K349" t="s">
        <v>36</v>
      </c>
      <c r="L349" t="s">
        <v>36</v>
      </c>
      <c r="M349" t="s">
        <v>36</v>
      </c>
      <c r="N349" t="s">
        <v>36</v>
      </c>
      <c r="P349" t="s">
        <v>36</v>
      </c>
    </row>
    <row r="350" spans="1:16" x14ac:dyDescent="0.35">
      <c r="A350" s="3" t="s">
        <v>386</v>
      </c>
      <c r="B350" s="5" t="str">
        <f>IFERROR(VLOOKUP(A350,[1]DataDictionary!$B$1:$D$10607, 3, FALSE), "")</f>
        <v>Provider PHP Affiliation Tier Begin Date</v>
      </c>
      <c r="C350" s="3" t="s">
        <v>40</v>
      </c>
      <c r="D350" t="s">
        <v>36</v>
      </c>
      <c r="E350" t="s">
        <v>36</v>
      </c>
      <c r="F350" t="s">
        <v>36</v>
      </c>
      <c r="G350" t="s">
        <v>36</v>
      </c>
      <c r="H350" t="s">
        <v>36</v>
      </c>
      <c r="I350" t="s">
        <v>36</v>
      </c>
      <c r="J350" t="s">
        <v>36</v>
      </c>
      <c r="K350" t="s">
        <v>36</v>
      </c>
      <c r="L350" t="s">
        <v>36</v>
      </c>
      <c r="M350" t="s">
        <v>36</v>
      </c>
      <c r="N350" t="s">
        <v>36</v>
      </c>
      <c r="P350" t="s">
        <v>36</v>
      </c>
    </row>
    <row r="351" spans="1:16" x14ac:dyDescent="0.35">
      <c r="A351" s="3" t="s">
        <v>387</v>
      </c>
      <c r="B351" s="5" t="str">
        <f>IFERROR(VLOOKUP(A351,[1]DataDictionary!$B$1:$D$10607, 3, FALSE), "")</f>
        <v>Provider PHP Affiliation Tier End Date</v>
      </c>
      <c r="C351" s="3" t="s">
        <v>40</v>
      </c>
      <c r="D351" t="s">
        <v>36</v>
      </c>
      <c r="E351" t="s">
        <v>36</v>
      </c>
      <c r="F351" t="s">
        <v>36</v>
      </c>
      <c r="G351" t="s">
        <v>36</v>
      </c>
      <c r="H351" t="s">
        <v>36</v>
      </c>
      <c r="I351" t="s">
        <v>36</v>
      </c>
      <c r="J351" t="s">
        <v>36</v>
      </c>
      <c r="K351" t="s">
        <v>36</v>
      </c>
      <c r="L351" t="s">
        <v>36</v>
      </c>
      <c r="M351" t="s">
        <v>36</v>
      </c>
      <c r="N351" t="s">
        <v>36</v>
      </c>
      <c r="P351" t="s">
        <v>36</v>
      </c>
    </row>
    <row r="352" spans="1:16" ht="29" x14ac:dyDescent="0.35">
      <c r="A352" s="3" t="s">
        <v>388</v>
      </c>
      <c r="B352" s="5" t="str">
        <f>IFERROR(VLOOKUP(A352,[1]DataDictionary!$B$1:$D$10607, 3, FALSE), "")</f>
        <v>Provider PHP Affiliation Tier Type Code. Provider's tier on record with the PHP.</v>
      </c>
      <c r="C352" s="3" t="s">
        <v>40</v>
      </c>
      <c r="D352" t="s">
        <v>36</v>
      </c>
      <c r="E352" t="s">
        <v>36</v>
      </c>
      <c r="F352" t="s">
        <v>36</v>
      </c>
      <c r="G352" t="s">
        <v>36</v>
      </c>
      <c r="H352" t="s">
        <v>36</v>
      </c>
      <c r="I352" t="s">
        <v>36</v>
      </c>
      <c r="J352" t="s">
        <v>36</v>
      </c>
      <c r="K352" t="s">
        <v>36</v>
      </c>
      <c r="L352" t="s">
        <v>36</v>
      </c>
      <c r="M352" t="s">
        <v>36</v>
      </c>
      <c r="N352" t="s">
        <v>36</v>
      </c>
      <c r="P352" t="s">
        <v>36</v>
      </c>
    </row>
    <row r="353" spans="1:16" ht="29" x14ac:dyDescent="0.35">
      <c r="A353" s="3" t="s">
        <v>389</v>
      </c>
      <c r="B353" s="5" t="str">
        <f>IFERROR(VLOOKUP(A353,[1]DataDictionary!$B$1:$D$10607, 3, FALSE), "")</f>
        <v>Provider PHP ID - The php id associated with that provider (there can be multiple)</v>
      </c>
      <c r="C353" s="3" t="s">
        <v>35</v>
      </c>
      <c r="D353" t="s">
        <v>36</v>
      </c>
      <c r="E353" t="s">
        <v>36</v>
      </c>
      <c r="F353" t="s">
        <v>36</v>
      </c>
      <c r="G353" t="s">
        <v>36</v>
      </c>
      <c r="H353" t="s">
        <v>36</v>
      </c>
      <c r="I353" t="s">
        <v>36</v>
      </c>
      <c r="J353" t="s">
        <v>36</v>
      </c>
      <c r="K353" t="s">
        <v>36</v>
      </c>
      <c r="L353" t="s">
        <v>36</v>
      </c>
      <c r="M353" t="s">
        <v>36</v>
      </c>
      <c r="N353" t="s">
        <v>36</v>
      </c>
      <c r="P353" t="s">
        <v>36</v>
      </c>
    </row>
    <row r="354" spans="1:16" x14ac:dyDescent="0.35">
      <c r="A354" s="3" t="s">
        <v>390</v>
      </c>
      <c r="B354" s="5" t="str">
        <f>IFERROR(VLOOKUP(A354,[1]DataDictionary!$B$1:$D$10607, 3, FALSE), "")</f>
        <v/>
      </c>
      <c r="D354" t="s">
        <v>36</v>
      </c>
      <c r="E354" t="s">
        <v>36</v>
      </c>
      <c r="F354" t="s">
        <v>36</v>
      </c>
      <c r="G354" t="s">
        <v>36</v>
      </c>
      <c r="H354" t="s">
        <v>36</v>
      </c>
      <c r="I354" t="s">
        <v>36</v>
      </c>
      <c r="J354" t="s">
        <v>36</v>
      </c>
      <c r="K354" t="s">
        <v>36</v>
      </c>
      <c r="M354" t="s">
        <v>36</v>
      </c>
      <c r="N354" t="s">
        <v>36</v>
      </c>
      <c r="O354" t="s">
        <v>36</v>
      </c>
      <c r="P354" t="s">
        <v>36</v>
      </c>
    </row>
    <row r="355" spans="1:16" ht="29" x14ac:dyDescent="0.35">
      <c r="A355" s="3" t="s">
        <v>391</v>
      </c>
      <c r="B355" s="5" t="str">
        <f>IFERROR(VLOOKUP(A355,[1]DataDictionary!$B$1:$D$10607, 3, FALSE), "")</f>
        <v>Provider Status Code specifies a provider's status within the NCTracks. This is a System Derived code.</v>
      </c>
      <c r="C355" s="3" t="s">
        <v>40</v>
      </c>
      <c r="D355" t="s">
        <v>36</v>
      </c>
      <c r="E355" t="s">
        <v>36</v>
      </c>
      <c r="F355" t="s">
        <v>36</v>
      </c>
      <c r="G355" t="s">
        <v>36</v>
      </c>
      <c r="H355" t="s">
        <v>36</v>
      </c>
      <c r="I355" t="s">
        <v>36</v>
      </c>
      <c r="J355" t="s">
        <v>36</v>
      </c>
      <c r="K355" t="s">
        <v>36</v>
      </c>
      <c r="M355" t="s">
        <v>36</v>
      </c>
      <c r="N355" t="s">
        <v>36</v>
      </c>
      <c r="O355" t="s">
        <v>36</v>
      </c>
      <c r="P355" t="s">
        <v>36</v>
      </c>
    </row>
    <row r="356" spans="1:16" x14ac:dyDescent="0.35">
      <c r="A356" s="3" t="s">
        <v>392</v>
      </c>
      <c r="B356" s="5" t="str">
        <f>IFERROR(VLOOKUP(A356,[1]DataDictionary!$B$1:$D$10607, 3, FALSE), "")</f>
        <v>Effective date for provider status</v>
      </c>
      <c r="C356" s="3" t="s">
        <v>40</v>
      </c>
      <c r="D356" t="s">
        <v>36</v>
      </c>
      <c r="E356" t="s">
        <v>36</v>
      </c>
      <c r="F356" t="s">
        <v>36</v>
      </c>
      <c r="G356" t="s">
        <v>36</v>
      </c>
      <c r="H356" t="s">
        <v>36</v>
      </c>
      <c r="I356" t="s">
        <v>36</v>
      </c>
      <c r="J356" t="s">
        <v>36</v>
      </c>
      <c r="K356" t="s">
        <v>36</v>
      </c>
      <c r="M356" t="s">
        <v>36</v>
      </c>
      <c r="N356" t="s">
        <v>36</v>
      </c>
      <c r="O356" t="s">
        <v>36</v>
      </c>
      <c r="P356" t="s">
        <v>36</v>
      </c>
    </row>
    <row r="357" spans="1:16" x14ac:dyDescent="0.35">
      <c r="A357" s="3" t="s">
        <v>393</v>
      </c>
      <c r="B357" s="5" t="str">
        <f>IFERROR(VLOOKUP(A357,[1]DataDictionary!$B$1:$D$10607, 3, FALSE), "")</f>
        <v>End date for provider status</v>
      </c>
      <c r="C357" s="3" t="s">
        <v>40</v>
      </c>
      <c r="D357" t="s">
        <v>36</v>
      </c>
      <c r="E357" t="s">
        <v>36</v>
      </c>
      <c r="F357" t="s">
        <v>36</v>
      </c>
      <c r="G357" t="s">
        <v>36</v>
      </c>
      <c r="H357" t="s">
        <v>36</v>
      </c>
      <c r="I357" t="s">
        <v>36</v>
      </c>
      <c r="J357" t="s">
        <v>36</v>
      </c>
      <c r="K357" t="s">
        <v>36</v>
      </c>
      <c r="M357" t="s">
        <v>36</v>
      </c>
      <c r="N357" t="s">
        <v>36</v>
      </c>
      <c r="O357" t="s">
        <v>36</v>
      </c>
      <c r="P357" t="s">
        <v>36</v>
      </c>
    </row>
    <row r="358" spans="1:16" x14ac:dyDescent="0.35">
      <c r="A358" s="3" t="s">
        <v>394</v>
      </c>
      <c r="B358" s="5" t="str">
        <f>IFERROR(VLOOKUP(A358,[1]DataDictionary!$B$1:$D$10607, 3, FALSE), "")</f>
        <v>Name that the provider uses to identify the location/address</v>
      </c>
      <c r="C358" s="3" t="s">
        <v>40</v>
      </c>
      <c r="D358" t="s">
        <v>36</v>
      </c>
      <c r="E358" t="s">
        <v>36</v>
      </c>
      <c r="F358" t="s">
        <v>36</v>
      </c>
      <c r="G358" t="s">
        <v>36</v>
      </c>
      <c r="H358" t="s">
        <v>36</v>
      </c>
      <c r="I358" t="s">
        <v>36</v>
      </c>
      <c r="J358" t="s">
        <v>36</v>
      </c>
      <c r="K358" t="s">
        <v>36</v>
      </c>
      <c r="M358" t="s">
        <v>36</v>
      </c>
      <c r="N358" t="s">
        <v>36</v>
      </c>
      <c r="O358" t="s">
        <v>36</v>
      </c>
      <c r="P358" t="s">
        <v>36</v>
      </c>
    </row>
    <row r="359" spans="1:16" x14ac:dyDescent="0.35">
      <c r="A359" s="3" t="s">
        <v>395</v>
      </c>
      <c r="B359" s="5" t="str">
        <f>IFERROR(VLOOKUP(A359,[1]DataDictionary!$B$1:$D$10607, 3, FALSE), "")</f>
        <v>Provider Tier Begin Date</v>
      </c>
      <c r="C359" s="3" t="s">
        <v>35</v>
      </c>
      <c r="D359" t="s">
        <v>36</v>
      </c>
      <c r="E359" t="s">
        <v>36</v>
      </c>
      <c r="F359" t="s">
        <v>36</v>
      </c>
      <c r="G359" t="s">
        <v>36</v>
      </c>
      <c r="H359" t="s">
        <v>36</v>
      </c>
      <c r="I359" t="s">
        <v>36</v>
      </c>
      <c r="J359" t="s">
        <v>36</v>
      </c>
      <c r="K359" t="s">
        <v>36</v>
      </c>
      <c r="L359" t="s">
        <v>36</v>
      </c>
      <c r="M359" t="s">
        <v>36</v>
      </c>
      <c r="N359" t="s">
        <v>36</v>
      </c>
      <c r="P359" t="s">
        <v>36</v>
      </c>
    </row>
    <row r="360" spans="1:16" x14ac:dyDescent="0.35">
      <c r="A360" s="3" t="s">
        <v>396</v>
      </c>
      <c r="B360" s="5" t="str">
        <f>IFERROR(VLOOKUP(A360,[1]DataDictionary!$B$1:$D$10607, 3, FALSE), "")</f>
        <v>Provider Tier End Date</v>
      </c>
      <c r="C360" s="3" t="s">
        <v>35</v>
      </c>
      <c r="D360" t="s">
        <v>36</v>
      </c>
      <c r="E360" t="s">
        <v>36</v>
      </c>
      <c r="F360" t="s">
        <v>36</v>
      </c>
      <c r="G360" t="s">
        <v>36</v>
      </c>
      <c r="H360" t="s">
        <v>36</v>
      </c>
      <c r="I360" t="s">
        <v>36</v>
      </c>
      <c r="J360" t="s">
        <v>36</v>
      </c>
      <c r="K360" t="s">
        <v>36</v>
      </c>
      <c r="L360" t="s">
        <v>36</v>
      </c>
      <c r="M360" t="s">
        <v>36</v>
      </c>
      <c r="N360" t="s">
        <v>36</v>
      </c>
      <c r="P360" t="s">
        <v>36</v>
      </c>
    </row>
    <row r="361" spans="1:16" ht="29" x14ac:dyDescent="0.35">
      <c r="A361" s="3" t="s">
        <v>397</v>
      </c>
      <c r="B361" s="5" t="str">
        <f>IFERROR(VLOOKUP(A361,[1]DataDictionary!$B$1:$D$10607, 3, FALSE), "")</f>
        <v>Provider Tier Type Code. Provider tier on record with the state. We recommend using this code for analysis.</v>
      </c>
      <c r="C361" s="3" t="s">
        <v>35</v>
      </c>
      <c r="D361" t="s">
        <v>36</v>
      </c>
      <c r="E361" t="s">
        <v>36</v>
      </c>
      <c r="F361" t="s">
        <v>36</v>
      </c>
      <c r="G361" t="s">
        <v>36</v>
      </c>
      <c r="H361" t="s">
        <v>36</v>
      </c>
      <c r="I361" t="s">
        <v>36</v>
      </c>
      <c r="J361" t="s">
        <v>36</v>
      </c>
      <c r="K361" t="s">
        <v>36</v>
      </c>
      <c r="L361" t="s">
        <v>36</v>
      </c>
      <c r="M361" t="s">
        <v>36</v>
      </c>
      <c r="N361" t="s">
        <v>36</v>
      </c>
      <c r="P361" t="s">
        <v>36</v>
      </c>
    </row>
    <row r="362" spans="1:16" ht="29" x14ac:dyDescent="0.35">
      <c r="A362" s="3" t="s">
        <v>398</v>
      </c>
      <c r="B362" s="5" t="str">
        <f>IFERROR(VLOOKUP(A362,[1]DataDictionary!$B$1:$D$10607, 3, FALSE), "")</f>
        <v>Start date of the Tribal affiliation between the provider and the Tribal network</v>
      </c>
      <c r="C362" s="3" t="s">
        <v>40</v>
      </c>
      <c r="D362" t="s">
        <v>36</v>
      </c>
      <c r="E362" t="s">
        <v>36</v>
      </c>
      <c r="F362" t="s">
        <v>36</v>
      </c>
      <c r="G362" t="s">
        <v>36</v>
      </c>
      <c r="H362" t="s">
        <v>36</v>
      </c>
      <c r="I362" t="s">
        <v>36</v>
      </c>
      <c r="J362" t="s">
        <v>36</v>
      </c>
      <c r="K362" t="s">
        <v>36</v>
      </c>
      <c r="L362" t="s">
        <v>36</v>
      </c>
      <c r="M362" t="s">
        <v>36</v>
      </c>
      <c r="N362" t="s">
        <v>36</v>
      </c>
      <c r="O362" t="s">
        <v>36</v>
      </c>
    </row>
    <row r="363" spans="1:16" ht="29" x14ac:dyDescent="0.35">
      <c r="A363" s="3" t="s">
        <v>399</v>
      </c>
      <c r="B363" s="5" t="str">
        <f>IFERROR(VLOOKUP(A363,[1]DataDictionary!$B$1:$D$10607, 3, FALSE), "")</f>
        <v>Last date of the Tribal affiliation between the provider and the Tribal network</v>
      </c>
      <c r="C363" s="3" t="s">
        <v>40</v>
      </c>
      <c r="D363" t="s">
        <v>36</v>
      </c>
      <c r="E363" t="s">
        <v>36</v>
      </c>
      <c r="F363" t="s">
        <v>36</v>
      </c>
      <c r="G363" t="s">
        <v>36</v>
      </c>
      <c r="H363" t="s">
        <v>36</v>
      </c>
      <c r="I363" t="s">
        <v>36</v>
      </c>
      <c r="J363" t="s">
        <v>36</v>
      </c>
      <c r="K363" t="s">
        <v>36</v>
      </c>
      <c r="L363" t="s">
        <v>36</v>
      </c>
      <c r="M363" t="s">
        <v>36</v>
      </c>
      <c r="N363" t="s">
        <v>36</v>
      </c>
      <c r="O363" t="s">
        <v>36</v>
      </c>
    </row>
    <row r="364" spans="1:16" ht="29" x14ac:dyDescent="0.35">
      <c r="A364" s="3" t="s">
        <v>400</v>
      </c>
      <c r="B364" s="5" t="str">
        <f>IFERROR(VLOOKUP(A364,[1]DataDictionary!$B$1:$D$10607, 3, FALSE), "")</f>
        <v>Internal base provider id number of the Tribal network that the provider is associated to</v>
      </c>
      <c r="C364" s="3" t="s">
        <v>40</v>
      </c>
      <c r="D364" t="s">
        <v>36</v>
      </c>
      <c r="E364" t="s">
        <v>36</v>
      </c>
      <c r="F364" t="s">
        <v>36</v>
      </c>
      <c r="G364" t="s">
        <v>36</v>
      </c>
      <c r="H364" t="s">
        <v>36</v>
      </c>
      <c r="I364" t="s">
        <v>36</v>
      </c>
      <c r="J364" t="s">
        <v>36</v>
      </c>
      <c r="K364" t="s">
        <v>36</v>
      </c>
      <c r="L364" t="s">
        <v>36</v>
      </c>
      <c r="M364" t="s">
        <v>36</v>
      </c>
      <c r="N364" t="s">
        <v>36</v>
      </c>
      <c r="O364" t="s">
        <v>36</v>
      </c>
    </row>
    <row r="365" spans="1:16" x14ac:dyDescent="0.35">
      <c r="A365" s="3" t="s">
        <v>401</v>
      </c>
      <c r="B365" s="5" t="str">
        <f>IFERROR(VLOOKUP(A365,[1]DataDictionary!$B$1:$D$10607, 3, FALSE), "")</f>
        <v>A code representing the termination reason for Tribal participation</v>
      </c>
      <c r="C365" s="3" t="s">
        <v>40</v>
      </c>
      <c r="D365" t="s">
        <v>36</v>
      </c>
      <c r="E365" t="s">
        <v>36</v>
      </c>
      <c r="F365" t="s">
        <v>36</v>
      </c>
      <c r="G365" t="s">
        <v>36</v>
      </c>
      <c r="H365" t="s">
        <v>36</v>
      </c>
      <c r="I365" t="s">
        <v>36</v>
      </c>
      <c r="J365" t="s">
        <v>36</v>
      </c>
      <c r="K365" t="s">
        <v>36</v>
      </c>
      <c r="L365" t="s">
        <v>36</v>
      </c>
      <c r="M365" t="s">
        <v>36</v>
      </c>
      <c r="N365" t="s">
        <v>36</v>
      </c>
      <c r="O365" t="s">
        <v>36</v>
      </c>
    </row>
    <row r="366" spans="1:16" ht="29" x14ac:dyDescent="0.35">
      <c r="A366" s="3" t="s">
        <v>402</v>
      </c>
      <c r="B366" s="5" t="str">
        <f>IFERROR(VLOOKUP(A366,[1]DataDictionary!$B$1:$D$10607, 3, FALSE), "")</f>
        <v>Recipient liability amount specifies the net liability amount as established by the county.</v>
      </c>
      <c r="C366" s="3" t="s">
        <v>40</v>
      </c>
      <c r="E366" t="s">
        <v>36</v>
      </c>
      <c r="F366" t="s">
        <v>36</v>
      </c>
      <c r="G366" t="s">
        <v>36</v>
      </c>
      <c r="H366" t="s">
        <v>36</v>
      </c>
      <c r="I366" t="s">
        <v>36</v>
      </c>
      <c r="J366" t="s">
        <v>36</v>
      </c>
      <c r="K366" t="s">
        <v>36</v>
      </c>
      <c r="L366" t="s">
        <v>36</v>
      </c>
      <c r="M366" t="s">
        <v>36</v>
      </c>
      <c r="N366" t="s">
        <v>36</v>
      </c>
      <c r="O366" t="s">
        <v>36</v>
      </c>
      <c r="P366" t="s">
        <v>36</v>
      </c>
    </row>
    <row r="367" spans="1:16" x14ac:dyDescent="0.35">
      <c r="A367" s="3" t="s">
        <v>403</v>
      </c>
      <c r="B367" s="5" t="str">
        <f>IFERROR(VLOOKUP(A367,[1]DataDictionary!$B$1:$D$10607, 3, FALSE), "")</f>
        <v>Record status code identifies the status of the record.</v>
      </c>
      <c r="C367" s="3" t="s">
        <v>40</v>
      </c>
      <c r="D367" t="s">
        <v>36</v>
      </c>
      <c r="E367" t="s">
        <v>36</v>
      </c>
      <c r="F367" t="s">
        <v>36</v>
      </c>
      <c r="G367" t="s">
        <v>36</v>
      </c>
      <c r="H367" t="s">
        <v>36</v>
      </c>
      <c r="I367" t="s">
        <v>36</v>
      </c>
      <c r="J367" t="s">
        <v>36</v>
      </c>
      <c r="K367" t="s">
        <v>36</v>
      </c>
      <c r="L367" t="s">
        <v>36</v>
      </c>
      <c r="M367" t="s">
        <v>36</v>
      </c>
      <c r="N367" t="s">
        <v>36</v>
      </c>
      <c r="P367" t="s">
        <v>36</v>
      </c>
    </row>
    <row r="368" spans="1:16" x14ac:dyDescent="0.35">
      <c r="A368" s="3" t="s">
        <v>404</v>
      </c>
      <c r="B368" s="5" t="str">
        <f>IFERROR(VLOOKUP(A368,[1]DataDictionary!$B$1:$D$10607, 3, FALSE), "")</f>
        <v>Pure Void Indicator</v>
      </c>
      <c r="C368" s="3" t="s">
        <v>40</v>
      </c>
      <c r="D368" t="s">
        <v>36</v>
      </c>
      <c r="E368" t="s">
        <v>36</v>
      </c>
      <c r="F368" t="s">
        <v>36</v>
      </c>
      <c r="H368" t="s">
        <v>36</v>
      </c>
      <c r="I368" t="s">
        <v>36</v>
      </c>
      <c r="J368" t="s">
        <v>36</v>
      </c>
      <c r="L368" t="s">
        <v>36</v>
      </c>
      <c r="M368" t="s">
        <v>36</v>
      </c>
      <c r="N368" t="s">
        <v>36</v>
      </c>
      <c r="O368" t="s">
        <v>36</v>
      </c>
      <c r="P368" t="s">
        <v>36</v>
      </c>
    </row>
    <row r="369" spans="1:16" x14ac:dyDescent="0.35">
      <c r="A369" s="3" t="s">
        <v>405</v>
      </c>
      <c r="B369" s="5" t="str">
        <f>IFERROR(VLOOKUP(A369,[1]DataDictionary!$B$1:$D$10607, 3, FALSE), "")</f>
        <v>Payers Claim Received Date</v>
      </c>
      <c r="C369" s="3" t="s">
        <v>40</v>
      </c>
      <c r="D369" t="s">
        <v>36</v>
      </c>
      <c r="E369" t="s">
        <v>36</v>
      </c>
      <c r="F369" t="s">
        <v>36</v>
      </c>
      <c r="H369" t="s">
        <v>36</v>
      </c>
      <c r="I369" t="s">
        <v>36</v>
      </c>
      <c r="J369" t="s">
        <v>36</v>
      </c>
      <c r="L369" t="s">
        <v>36</v>
      </c>
      <c r="M369" t="s">
        <v>36</v>
      </c>
      <c r="N369" t="s">
        <v>36</v>
      </c>
      <c r="O369" t="s">
        <v>36</v>
      </c>
      <c r="P369" t="s">
        <v>36</v>
      </c>
    </row>
    <row r="370" spans="1:16" x14ac:dyDescent="0.35">
      <c r="A370" s="3" t="s">
        <v>406</v>
      </c>
      <c r="B370" s="5" t="str">
        <f>IFERROR(VLOOKUP(A370,[1]DataDictionary!$B$1:$D$10607, 3, FALSE), "")</f>
        <v>Payers Claim Resubmission Date</v>
      </c>
      <c r="C370" s="3" t="s">
        <v>40</v>
      </c>
      <c r="D370" t="s">
        <v>36</v>
      </c>
      <c r="E370" t="s">
        <v>36</v>
      </c>
      <c r="F370" t="s">
        <v>36</v>
      </c>
      <c r="H370" t="s">
        <v>36</v>
      </c>
      <c r="I370" t="s">
        <v>36</v>
      </c>
      <c r="J370" t="s">
        <v>36</v>
      </c>
      <c r="L370" t="s">
        <v>36</v>
      </c>
      <c r="M370" t="s">
        <v>36</v>
      </c>
      <c r="N370" t="s">
        <v>36</v>
      </c>
      <c r="O370" t="s">
        <v>36</v>
      </c>
      <c r="P370" t="s">
        <v>36</v>
      </c>
    </row>
    <row r="371" spans="1:16" x14ac:dyDescent="0.35">
      <c r="A371" s="3" t="s">
        <v>407</v>
      </c>
      <c r="B371" s="5" t="str">
        <f>IFERROR(VLOOKUP(A371,[1]DataDictionary!$B$1:$D$10607, 3, FALSE), "")</f>
        <v>Payers Claim Resubmission Flag</v>
      </c>
      <c r="C371" s="3" t="s">
        <v>40</v>
      </c>
      <c r="D371" t="s">
        <v>36</v>
      </c>
      <c r="E371" t="s">
        <v>36</v>
      </c>
      <c r="F371" t="s">
        <v>36</v>
      </c>
      <c r="H371" t="s">
        <v>36</v>
      </c>
      <c r="I371" t="s">
        <v>36</v>
      </c>
      <c r="J371" t="s">
        <v>36</v>
      </c>
      <c r="L371" t="s">
        <v>36</v>
      </c>
      <c r="M371" t="s">
        <v>36</v>
      </c>
      <c r="N371" t="s">
        <v>36</v>
      </c>
      <c r="O371" t="s">
        <v>36</v>
      </c>
      <c r="P371" t="s">
        <v>36</v>
      </c>
    </row>
    <row r="372" spans="1:16" x14ac:dyDescent="0.35">
      <c r="A372" s="3" t="s">
        <v>408</v>
      </c>
      <c r="B372" s="5" t="str">
        <f>IFERROR(VLOOKUP(A372,[1]DataDictionary!$B$1:$D$10607, 3, FALSE), "")</f>
        <v>Payer Name</v>
      </c>
      <c r="C372" s="3" t="s">
        <v>40</v>
      </c>
      <c r="D372" t="s">
        <v>36</v>
      </c>
      <c r="E372" t="s">
        <v>36</v>
      </c>
      <c r="F372" t="s">
        <v>36</v>
      </c>
      <c r="H372" t="s">
        <v>36</v>
      </c>
      <c r="I372" t="s">
        <v>36</v>
      </c>
      <c r="J372" t="s">
        <v>36</v>
      </c>
      <c r="K372" t="s">
        <v>36</v>
      </c>
      <c r="L372" t="s">
        <v>36</v>
      </c>
      <c r="M372" t="s">
        <v>36</v>
      </c>
      <c r="N372" t="s">
        <v>36</v>
      </c>
      <c r="O372" t="s">
        <v>36</v>
      </c>
      <c r="P372" t="s">
        <v>36</v>
      </c>
    </row>
    <row r="373" spans="1:16" ht="29" x14ac:dyDescent="0.35">
      <c r="A373" s="3" t="s">
        <v>409</v>
      </c>
      <c r="B373" s="5" t="str">
        <f>IFERROR(VLOOKUP(A373,[1]DataDictionary!$B$1:$D$10607, 3, FALSE), "")</f>
        <v>Claim Other Payor Paid Amount specifies the amount that another payor has paid for the service being billed.</v>
      </c>
      <c r="C373" s="3" t="s">
        <v>35</v>
      </c>
      <c r="D373" t="s">
        <v>36</v>
      </c>
      <c r="E373" t="s">
        <v>36</v>
      </c>
      <c r="F373" t="s">
        <v>36</v>
      </c>
      <c r="H373" t="s">
        <v>36</v>
      </c>
      <c r="I373" t="s">
        <v>36</v>
      </c>
      <c r="J373" t="s">
        <v>36</v>
      </c>
      <c r="L373" t="s">
        <v>36</v>
      </c>
      <c r="M373" t="s">
        <v>36</v>
      </c>
      <c r="N373" t="s">
        <v>36</v>
      </c>
      <c r="O373" t="s">
        <v>36</v>
      </c>
      <c r="P373" t="s">
        <v>36</v>
      </c>
    </row>
    <row r="374" spans="1:16" x14ac:dyDescent="0.35">
      <c r="A374" s="3" t="s">
        <v>410</v>
      </c>
      <c r="B374" s="5" t="str">
        <f>IFERROR(VLOOKUP(A374,[1]DataDictionary!$B$1:$D$10607, 3, FALSE), "")</f>
        <v>Payer Identifier</v>
      </c>
      <c r="C374" s="3" t="s">
        <v>40</v>
      </c>
      <c r="D374" t="s">
        <v>36</v>
      </c>
      <c r="E374" t="s">
        <v>36</v>
      </c>
      <c r="F374" t="s">
        <v>36</v>
      </c>
      <c r="H374" t="s">
        <v>36</v>
      </c>
      <c r="I374" t="s">
        <v>36</v>
      </c>
      <c r="J374" t="s">
        <v>36</v>
      </c>
      <c r="K374" t="s">
        <v>36</v>
      </c>
      <c r="L374" t="s">
        <v>36</v>
      </c>
      <c r="M374" t="s">
        <v>36</v>
      </c>
      <c r="N374" t="s">
        <v>36</v>
      </c>
      <c r="O374" t="s">
        <v>36</v>
      </c>
      <c r="P374" t="s">
        <v>36</v>
      </c>
    </row>
    <row r="375" spans="1:16" x14ac:dyDescent="0.35">
      <c r="A375" s="3" t="s">
        <v>411</v>
      </c>
      <c r="B375" s="5" t="str">
        <f>IFERROR(VLOOKUP(A375,[1]DataDictionary!$B$1:$D$10607, 3, FALSE), "")</f>
        <v>Payer ID</v>
      </c>
      <c r="C375" s="3" t="s">
        <v>40</v>
      </c>
      <c r="D375" t="s">
        <v>36</v>
      </c>
      <c r="F375" s="3" t="str">
        <f>IF(E375="", "", E375)</f>
        <v/>
      </c>
      <c r="G375" s="3" t="str">
        <f t="shared" ref="G375" si="41">IF(E375="", "", E375)</f>
        <v/>
      </c>
      <c r="K375" s="3" t="str">
        <f>IF(J375="", "", J375)</f>
        <v/>
      </c>
      <c r="L375" t="s">
        <v>36</v>
      </c>
      <c r="M375" t="s">
        <v>36</v>
      </c>
      <c r="N375" t="s">
        <v>36</v>
      </c>
      <c r="O375" t="s">
        <v>36</v>
      </c>
      <c r="P375" t="s">
        <v>36</v>
      </c>
    </row>
    <row r="376" spans="1:16" ht="29" x14ac:dyDescent="0.35">
      <c r="A376" s="3" t="s">
        <v>412</v>
      </c>
      <c r="B376" s="5" t="str">
        <f>IFERROR(VLOOKUP(A376,[1]DataDictionary!$B$1:$D$10607, 3, FALSE), "")</f>
        <v>The type of managed care cohort rate. Types of rates include management fees and capitation.</v>
      </c>
      <c r="C376" s="3" t="s">
        <v>40</v>
      </c>
      <c r="D376" t="s">
        <v>36</v>
      </c>
      <c r="E376" t="s">
        <v>36</v>
      </c>
      <c r="F376" t="s">
        <v>36</v>
      </c>
      <c r="G376" t="s">
        <v>36</v>
      </c>
      <c r="H376" t="s">
        <v>36</v>
      </c>
      <c r="J376" t="s">
        <v>36</v>
      </c>
      <c r="K376" t="s">
        <v>36</v>
      </c>
      <c r="L376" t="s">
        <v>36</v>
      </c>
      <c r="M376" t="s">
        <v>36</v>
      </c>
      <c r="N376" t="s">
        <v>36</v>
      </c>
      <c r="O376" t="s">
        <v>36</v>
      </c>
      <c r="P376" t="s">
        <v>36</v>
      </c>
    </row>
    <row r="377" spans="1:16" x14ac:dyDescent="0.35">
      <c r="A377" s="3" t="s">
        <v>413</v>
      </c>
      <c r="B377" s="5" t="str">
        <f>IFERROR(VLOOKUP(A377,[1]DataDictionary!$B$1:$D$10607, 3, FALSE), "")</f>
        <v/>
      </c>
      <c r="C377" s="3" t="s">
        <v>40</v>
      </c>
      <c r="D377" t="s">
        <v>36</v>
      </c>
      <c r="E377" t="s">
        <v>36</v>
      </c>
      <c r="F377" t="s">
        <v>36</v>
      </c>
      <c r="G377" t="s">
        <v>36</v>
      </c>
      <c r="H377" t="s">
        <v>36</v>
      </c>
      <c r="J377" t="s">
        <v>36</v>
      </c>
      <c r="K377" t="s">
        <v>36</v>
      </c>
      <c r="L377" t="s">
        <v>36</v>
      </c>
      <c r="M377" t="s">
        <v>36</v>
      </c>
      <c r="N377" t="s">
        <v>36</v>
      </c>
      <c r="O377" t="s">
        <v>36</v>
      </c>
      <c r="P377" t="s">
        <v>36</v>
      </c>
    </row>
    <row r="378" spans="1:16" x14ac:dyDescent="0.35">
      <c r="A378" s="3" t="s">
        <v>414</v>
      </c>
      <c r="B378" s="5" t="str">
        <f>IFERROR(VLOOKUP(A378,[1]DataDictionary!$B$1:$D$10607, 3, FALSE), "")</f>
        <v>Batch record processing status code</v>
      </c>
      <c r="C378" s="3" t="s">
        <v>40</v>
      </c>
      <c r="D378" t="s">
        <v>36</v>
      </c>
      <c r="E378" t="s">
        <v>36</v>
      </c>
      <c r="F378" t="s">
        <v>36</v>
      </c>
      <c r="G378" t="s">
        <v>36</v>
      </c>
      <c r="H378" t="s">
        <v>36</v>
      </c>
      <c r="I378" t="s">
        <v>36</v>
      </c>
      <c r="J378" t="s">
        <v>36</v>
      </c>
      <c r="K378" t="s">
        <v>36</v>
      </c>
      <c r="L378" t="s">
        <v>36</v>
      </c>
      <c r="M378" t="s">
        <v>36</v>
      </c>
      <c r="N378" t="s">
        <v>36</v>
      </c>
      <c r="O378" t="s">
        <v>36</v>
      </c>
    </row>
    <row r="379" spans="1:16" x14ac:dyDescent="0.35">
      <c r="A379" s="3" t="s">
        <v>415</v>
      </c>
      <c r="B379" s="5" t="str">
        <f>IFERROR(VLOOKUP(A379,[1]DataDictionary!$B$1:$D$10607, 3, FALSE), "")</f>
        <v/>
      </c>
      <c r="C379" s="3" t="s">
        <v>42</v>
      </c>
      <c r="D379" t="s">
        <v>36</v>
      </c>
      <c r="E379" t="s">
        <v>36</v>
      </c>
      <c r="F379" t="s">
        <v>36</v>
      </c>
      <c r="G379" t="s">
        <v>36</v>
      </c>
      <c r="H379" t="s">
        <v>36</v>
      </c>
      <c r="I379" t="s">
        <v>36</v>
      </c>
      <c r="J379" t="s">
        <v>36</v>
      </c>
      <c r="K379" t="s">
        <v>36</v>
      </c>
      <c r="L379" t="s">
        <v>36</v>
      </c>
      <c r="M379" t="s">
        <v>36</v>
      </c>
      <c r="O379" t="s">
        <v>36</v>
      </c>
      <c r="P379" t="s">
        <v>36</v>
      </c>
    </row>
    <row r="380" spans="1:16" x14ac:dyDescent="0.35">
      <c r="A380" s="3" t="s">
        <v>416</v>
      </c>
      <c r="B380" s="5" t="str">
        <f>IFERROR(VLOOKUP(A380,[1]DataDictionary!$B$1:$D$10607, 3, FALSE), "")</f>
        <v>Residence County Code Encrypt</v>
      </c>
      <c r="C380" s="3" t="s">
        <v>40</v>
      </c>
      <c r="D380" t="s">
        <v>36</v>
      </c>
      <c r="E380" t="s">
        <v>36</v>
      </c>
      <c r="F380" t="s">
        <v>36</v>
      </c>
      <c r="H380" t="s">
        <v>36</v>
      </c>
      <c r="I380" t="s">
        <v>36</v>
      </c>
      <c r="J380" t="s">
        <v>36</v>
      </c>
      <c r="L380" t="s">
        <v>36</v>
      </c>
      <c r="M380" t="s">
        <v>36</v>
      </c>
      <c r="N380" t="s">
        <v>36</v>
      </c>
      <c r="O380" t="s">
        <v>36</v>
      </c>
      <c r="P380" t="s">
        <v>36</v>
      </c>
    </row>
    <row r="381" spans="1:16" ht="43.5" x14ac:dyDescent="0.35">
      <c r="A381" s="3" t="s">
        <v>417</v>
      </c>
      <c r="B381" s="5" t="str">
        <f>IFERROR(VLOOKUP(A381,[1]DataDictionary!$B$1:$D$10607, 3, FALSE), "")</f>
        <v>Revenue Code Short Description is the short text description of the revenue code. It is used to enhance file maintenance accuracy and improve readability of reports.</v>
      </c>
      <c r="C381" s="3" t="s">
        <v>42</v>
      </c>
      <c r="D381" t="s">
        <v>36</v>
      </c>
      <c r="F381" t="s">
        <v>36</v>
      </c>
      <c r="G381" t="s">
        <v>36</v>
      </c>
      <c r="H381" t="s">
        <v>36</v>
      </c>
      <c r="I381" t="s">
        <v>36</v>
      </c>
      <c r="J381" t="s">
        <v>36</v>
      </c>
      <c r="K381" t="s">
        <v>36</v>
      </c>
      <c r="L381" t="s">
        <v>36</v>
      </c>
      <c r="M381" t="s">
        <v>36</v>
      </c>
      <c r="N381" t="s">
        <v>36</v>
      </c>
      <c r="O381" t="s">
        <v>36</v>
      </c>
      <c r="P381" t="s">
        <v>36</v>
      </c>
    </row>
    <row r="382" spans="1:16" ht="29" x14ac:dyDescent="0.35">
      <c r="A382" s="3" t="s">
        <v>418</v>
      </c>
      <c r="B382" s="5" t="str">
        <f>IFERROR(VLOOKUP(A382,[1]DataDictionary!$B$1:$D$10607, 3, FALSE), "")</f>
        <v>Reference Family Planning Indicator specifies whether or not the service (procedure, drug, etc.) is related to family planning services.</v>
      </c>
      <c r="C382" s="3" t="s">
        <v>42</v>
      </c>
      <c r="D382" t="s">
        <v>36</v>
      </c>
      <c r="E382" t="s">
        <v>36</v>
      </c>
      <c r="F382" t="s">
        <v>36</v>
      </c>
      <c r="G382" t="s">
        <v>36</v>
      </c>
      <c r="H382" t="s">
        <v>36</v>
      </c>
      <c r="I382" t="s">
        <v>36</v>
      </c>
      <c r="J382" t="s">
        <v>36</v>
      </c>
      <c r="L382" t="s">
        <v>36</v>
      </c>
      <c r="M382" t="s">
        <v>36</v>
      </c>
      <c r="N382" t="s">
        <v>36</v>
      </c>
      <c r="O382" t="s">
        <v>36</v>
      </c>
      <c r="P382" t="s">
        <v>36</v>
      </c>
    </row>
    <row r="383" spans="1:16" ht="43.5" x14ac:dyDescent="0.35">
      <c r="A383" s="3" t="s">
        <v>419</v>
      </c>
      <c r="B383" s="5" t="str">
        <f>IFERROR(VLOOKUP(A383,[1]DataDictionary!$B$1:$D$10607, 3, FALSE), "")</f>
        <v>Provider Identification Number is a unique number assigned to each provider enrolled to provide services to clients of the Medicaid program. This number is the primary method of identifying a provider.</v>
      </c>
      <c r="C383" s="3" t="s">
        <v>40</v>
      </c>
      <c r="D383" t="s">
        <v>36</v>
      </c>
      <c r="E383" t="s">
        <v>36</v>
      </c>
      <c r="F383" t="s">
        <v>36</v>
      </c>
      <c r="H383" t="s">
        <v>36</v>
      </c>
      <c r="I383" t="s">
        <v>36</v>
      </c>
      <c r="J383" t="s">
        <v>36</v>
      </c>
      <c r="K383" t="s">
        <v>36</v>
      </c>
      <c r="L383" t="s">
        <v>36</v>
      </c>
      <c r="M383" t="s">
        <v>36</v>
      </c>
      <c r="N383" t="s">
        <v>36</v>
      </c>
      <c r="O383" t="s">
        <v>36</v>
      </c>
      <c r="P383" t="s">
        <v>36</v>
      </c>
    </row>
    <row r="384" spans="1:16" x14ac:dyDescent="0.35">
      <c r="A384" s="3" t="s">
        <v>420</v>
      </c>
      <c r="B384" s="5" t="str">
        <f>IFERROR(VLOOKUP(A384,[1]DataDictionary!$B$1:$D$10607, 3, FALSE), "")</f>
        <v>First name of an individual provider.</v>
      </c>
      <c r="C384" s="3" t="s">
        <v>42</v>
      </c>
      <c r="D384" t="s">
        <v>36</v>
      </c>
      <c r="F384" s="3" t="str">
        <f t="shared" ref="F384:F387" si="42">IF(E384="", "", E384)</f>
        <v/>
      </c>
      <c r="G384" s="3" t="str">
        <f t="shared" ref="G384:G385" si="43">IF(E384="", "", E384)</f>
        <v/>
      </c>
      <c r="H384" t="s">
        <v>36</v>
      </c>
      <c r="I384" t="s">
        <v>36</v>
      </c>
      <c r="J384" t="s">
        <v>36</v>
      </c>
      <c r="K384" t="s">
        <v>36</v>
      </c>
      <c r="L384" t="s">
        <v>36</v>
      </c>
      <c r="M384" t="s">
        <v>36</v>
      </c>
      <c r="N384" t="s">
        <v>36</v>
      </c>
      <c r="O384" t="s">
        <v>36</v>
      </c>
      <c r="P384" t="s">
        <v>36</v>
      </c>
    </row>
    <row r="385" spans="1:16" x14ac:dyDescent="0.35">
      <c r="A385" s="3" t="s">
        <v>421</v>
      </c>
      <c r="B385" s="5" t="str">
        <f>IFERROR(VLOOKUP(A385,[1]DataDictionary!$B$1:$D$10607, 3, FALSE), "")</f>
        <v>Last name or Organization name of a provider .</v>
      </c>
      <c r="C385" s="3" t="s">
        <v>42</v>
      </c>
      <c r="D385" t="s">
        <v>36</v>
      </c>
      <c r="F385" s="3" t="str">
        <f t="shared" si="42"/>
        <v/>
      </c>
      <c r="G385" s="3" t="str">
        <f t="shared" si="43"/>
        <v/>
      </c>
      <c r="H385" t="s">
        <v>36</v>
      </c>
      <c r="I385" t="s">
        <v>36</v>
      </c>
      <c r="J385" t="s">
        <v>36</v>
      </c>
      <c r="K385" t="s">
        <v>36</v>
      </c>
      <c r="L385" t="s">
        <v>36</v>
      </c>
      <c r="M385" t="s">
        <v>36</v>
      </c>
      <c r="N385" t="s">
        <v>36</v>
      </c>
      <c r="O385" t="s">
        <v>36</v>
      </c>
      <c r="P385" t="s">
        <v>36</v>
      </c>
    </row>
    <row r="386" spans="1:16" x14ac:dyDescent="0.35">
      <c r="A386" s="3" t="s">
        <v>422</v>
      </c>
      <c r="B386" s="5" t="str">
        <f>IFERROR(VLOOKUP(A386,[1]DataDictionary!$B$1:$D$10607, 3, FALSE), "")</f>
        <v>Middle name of the participating provider</v>
      </c>
      <c r="C386" s="3" t="s">
        <v>42</v>
      </c>
      <c r="D386" t="s">
        <v>36</v>
      </c>
      <c r="F386" s="3" t="str">
        <f t="shared" si="42"/>
        <v/>
      </c>
      <c r="G386" t="s">
        <v>36</v>
      </c>
      <c r="H386" t="s">
        <v>36</v>
      </c>
      <c r="I386" t="s">
        <v>36</v>
      </c>
      <c r="J386" t="s">
        <v>36</v>
      </c>
      <c r="K386" t="s">
        <v>36</v>
      </c>
      <c r="L386" t="s">
        <v>36</v>
      </c>
      <c r="M386" t="s">
        <v>36</v>
      </c>
      <c r="N386" t="s">
        <v>36</v>
      </c>
      <c r="O386" t="s">
        <v>36</v>
      </c>
      <c r="P386" t="s">
        <v>36</v>
      </c>
    </row>
    <row r="387" spans="1:16" x14ac:dyDescent="0.35">
      <c r="A387" s="3" t="s">
        <v>423</v>
      </c>
      <c r="B387" s="5" t="str">
        <f>IFERROR(VLOOKUP(A387,[1]DataDictionary!$B$1:$D$10607, 3, FALSE), "")</f>
        <v>Title of an individual provider.</v>
      </c>
      <c r="C387" s="3" t="s">
        <v>42</v>
      </c>
      <c r="D387" t="s">
        <v>36</v>
      </c>
      <c r="F387" s="3" t="str">
        <f t="shared" si="42"/>
        <v/>
      </c>
      <c r="G387" t="s">
        <v>36</v>
      </c>
      <c r="H387" t="s">
        <v>36</v>
      </c>
      <c r="I387" t="s">
        <v>36</v>
      </c>
      <c r="J387" t="s">
        <v>36</v>
      </c>
      <c r="K387" t="s">
        <v>36</v>
      </c>
      <c r="L387" t="s">
        <v>36</v>
      </c>
      <c r="M387" t="s">
        <v>36</v>
      </c>
      <c r="N387" t="s">
        <v>36</v>
      </c>
      <c r="O387" t="s">
        <v>36</v>
      </c>
      <c r="P387" t="s">
        <v>36</v>
      </c>
    </row>
    <row r="388" spans="1:16" x14ac:dyDescent="0.35">
      <c r="A388" s="3" t="s">
        <v>424</v>
      </c>
      <c r="B388" s="5" t="str">
        <f>IFERROR(VLOOKUP(A388,[1]DataDictionary!$B$1:$D$10607, 3, FALSE), "")</f>
        <v>Code identfying the provider Taxonomy</v>
      </c>
      <c r="D388" t="s">
        <v>36</v>
      </c>
      <c r="E388" t="s">
        <v>36</v>
      </c>
      <c r="G388" t="s">
        <v>36</v>
      </c>
      <c r="H388" t="s">
        <v>36</v>
      </c>
      <c r="I388" t="s">
        <v>36</v>
      </c>
      <c r="J388" t="s">
        <v>36</v>
      </c>
      <c r="K388" t="s">
        <v>36</v>
      </c>
      <c r="L388" t="s">
        <v>36</v>
      </c>
      <c r="M388" t="s">
        <v>36</v>
      </c>
      <c r="N388" t="s">
        <v>36</v>
      </c>
      <c r="O388" t="s">
        <v>36</v>
      </c>
      <c r="P388" t="s">
        <v>36</v>
      </c>
    </row>
    <row r="389" spans="1:16" ht="43.5" x14ac:dyDescent="0.35">
      <c r="A389" s="3" t="s">
        <v>425</v>
      </c>
      <c r="B389" s="5" t="str">
        <f>IFERROR(VLOOKUP(A389,[1]DataDictionary!$B$1:$D$10607, 3, FALSE), "")</f>
        <v>Provider Identification Number is a unique number assigned to each provider enrolled to provide services to clients of the NCTrack system. This number is the primary method of identifying a provider.</v>
      </c>
      <c r="C389" s="3" t="s">
        <v>40</v>
      </c>
      <c r="D389" t="s">
        <v>36</v>
      </c>
      <c r="E389" t="s">
        <v>36</v>
      </c>
      <c r="G389" s="3" t="str">
        <f>IF(F389="", "", F389)</f>
        <v/>
      </c>
      <c r="J389" t="s">
        <v>36</v>
      </c>
      <c r="K389" t="s">
        <v>36</v>
      </c>
      <c r="L389" t="s">
        <v>36</v>
      </c>
      <c r="M389" t="s">
        <v>36</v>
      </c>
      <c r="N389" t="s">
        <v>36</v>
      </c>
      <c r="O389" t="s">
        <v>36</v>
      </c>
      <c r="P389" t="s">
        <v>36</v>
      </c>
    </row>
    <row r="390" spans="1:16" ht="29" x14ac:dyDescent="0.35">
      <c r="A390" s="3" t="s">
        <v>426</v>
      </c>
      <c r="B390" s="5" t="str">
        <f>IFERROR(VLOOKUP(A390,[1]DataDictionary!$B$1:$D$10607, 3, FALSE), "")</f>
        <v>Provider Geographical Location Code specifies the geographical location of a provider.</v>
      </c>
      <c r="C390" s="3" t="s">
        <v>40</v>
      </c>
      <c r="D390" t="s">
        <v>36</v>
      </c>
      <c r="E390" t="s">
        <v>36</v>
      </c>
      <c r="G390" t="s">
        <v>36</v>
      </c>
      <c r="J390" t="s">
        <v>36</v>
      </c>
      <c r="K390" t="s">
        <v>36</v>
      </c>
      <c r="L390" t="s">
        <v>36</v>
      </c>
      <c r="M390" t="s">
        <v>36</v>
      </c>
      <c r="N390" t="s">
        <v>36</v>
      </c>
      <c r="O390" t="s">
        <v>36</v>
      </c>
      <c r="P390" t="s">
        <v>36</v>
      </c>
    </row>
    <row r="391" spans="1:16" ht="43.5" x14ac:dyDescent="0.35">
      <c r="A391" s="3" t="s">
        <v>427</v>
      </c>
      <c r="B391" s="5" t="str">
        <f>IFERROR(VLOOKUP(A391,[1]DataDictionary!$B$1:$D$10607, 3, FALSE), "")</f>
        <v>National Provider Identifier (NPI) is the nationally recognized provider identifier assigned by the Center for Medicare &amp; Medicaid Services (CMS).</v>
      </c>
      <c r="C391" s="3" t="s">
        <v>35</v>
      </c>
      <c r="D391" t="s">
        <v>36</v>
      </c>
      <c r="E391" t="s">
        <v>36</v>
      </c>
      <c r="G391" s="3" t="str">
        <f>IF(F391="", "", F391)</f>
        <v/>
      </c>
      <c r="J391" t="s">
        <v>36</v>
      </c>
      <c r="K391" t="s">
        <v>36</v>
      </c>
      <c r="L391" t="s">
        <v>36</v>
      </c>
      <c r="M391" t="s">
        <v>36</v>
      </c>
      <c r="N391" t="s">
        <v>36</v>
      </c>
      <c r="O391" t="s">
        <v>36</v>
      </c>
      <c r="P391" t="s">
        <v>36</v>
      </c>
    </row>
    <row r="392" spans="1:16" x14ac:dyDescent="0.35">
      <c r="A392" s="3" t="s">
        <v>428</v>
      </c>
      <c r="B392" s="5" t="str">
        <f>IFERROR(VLOOKUP(A392,[1]DataDictionary!$B$1:$D$10607, 3, FALSE), "")</f>
        <v>Provider's other known identifier(s) from other systems</v>
      </c>
      <c r="C392" s="3" t="s">
        <v>42</v>
      </c>
      <c r="D392" t="s">
        <v>36</v>
      </c>
      <c r="F392" s="3" t="str">
        <f>IF(E392="", "", E392)</f>
        <v/>
      </c>
      <c r="G392" t="s">
        <v>36</v>
      </c>
      <c r="I392" t="s">
        <v>36</v>
      </c>
      <c r="J392" t="s">
        <v>36</v>
      </c>
      <c r="K392" t="s">
        <v>36</v>
      </c>
      <c r="L392" t="s">
        <v>36</v>
      </c>
      <c r="M392" t="s">
        <v>36</v>
      </c>
      <c r="N392" t="s">
        <v>36</v>
      </c>
      <c r="O392" t="s">
        <v>36</v>
      </c>
      <c r="P392" t="s">
        <v>36</v>
      </c>
    </row>
    <row r="393" spans="1:16" x14ac:dyDescent="0.35">
      <c r="A393" s="3" t="s">
        <v>429</v>
      </c>
      <c r="B393" s="5" t="str">
        <f>IFERROR(VLOOKUP(A393,[1]DataDictionary!$B$1:$D$10607, 3, FALSE), "")</f>
        <v>Rendering Atypical Number</v>
      </c>
      <c r="C393" s="3" t="s">
        <v>42</v>
      </c>
      <c r="D393" t="s">
        <v>36</v>
      </c>
      <c r="E393" t="s">
        <v>36</v>
      </c>
      <c r="G393" t="s">
        <v>36</v>
      </c>
      <c r="H393" t="s">
        <v>36</v>
      </c>
      <c r="I393" t="s">
        <v>36</v>
      </c>
      <c r="J393" t="s">
        <v>36</v>
      </c>
      <c r="K393" t="s">
        <v>36</v>
      </c>
      <c r="L393" t="s">
        <v>36</v>
      </c>
      <c r="M393" t="s">
        <v>36</v>
      </c>
      <c r="N393" t="s">
        <v>36</v>
      </c>
      <c r="O393" t="s">
        <v>36</v>
      </c>
      <c r="P393" t="s">
        <v>36</v>
      </c>
    </row>
    <row r="394" spans="1:16" ht="29" x14ac:dyDescent="0.35">
      <c r="A394" s="3" t="s">
        <v>430</v>
      </c>
      <c r="B394" s="5" t="str">
        <f>IFERROR(VLOOKUP(A394,[1]DataDictionary!$B$1:$D$10607, 3, FALSE), "")</f>
        <v>Provider servicing county code Valid values are same as DE#0250 -copied</v>
      </c>
      <c r="C394" s="3" t="s">
        <v>42</v>
      </c>
      <c r="D394" t="s">
        <v>36</v>
      </c>
      <c r="E394" t="s">
        <v>36</v>
      </c>
      <c r="G394" t="s">
        <v>36</v>
      </c>
      <c r="I394" t="s">
        <v>36</v>
      </c>
      <c r="J394" t="s">
        <v>36</v>
      </c>
      <c r="K394" t="s">
        <v>36</v>
      </c>
      <c r="L394" t="s">
        <v>36</v>
      </c>
      <c r="M394" t="s">
        <v>36</v>
      </c>
      <c r="N394" t="s">
        <v>36</v>
      </c>
      <c r="O394" t="s">
        <v>36</v>
      </c>
      <c r="P394" t="s">
        <v>36</v>
      </c>
    </row>
    <row r="395" spans="1:16" x14ac:dyDescent="0.35">
      <c r="A395" s="3" t="s">
        <v>431</v>
      </c>
      <c r="B395" s="5" t="str">
        <f>IFERROR(VLOOKUP(A395,[1]DataDictionary!$B$1:$D$10607, 3, FALSE), "")</f>
        <v>Provider County Name is 1 of the 100 NC county names</v>
      </c>
      <c r="C395" s="3" t="s">
        <v>42</v>
      </c>
      <c r="D395" t="s">
        <v>36</v>
      </c>
      <c r="E395" t="s">
        <v>36</v>
      </c>
      <c r="G395" t="s">
        <v>36</v>
      </c>
      <c r="I395" t="s">
        <v>36</v>
      </c>
      <c r="J395" t="s">
        <v>36</v>
      </c>
      <c r="K395" t="s">
        <v>36</v>
      </c>
      <c r="L395" t="s">
        <v>36</v>
      </c>
      <c r="M395" t="s">
        <v>36</v>
      </c>
      <c r="N395" t="s">
        <v>36</v>
      </c>
      <c r="O395" t="s">
        <v>36</v>
      </c>
      <c r="P395" t="s">
        <v>36</v>
      </c>
    </row>
    <row r="396" spans="1:16" x14ac:dyDescent="0.35">
      <c r="A396" s="3" t="s">
        <v>432</v>
      </c>
      <c r="B396" s="5" t="str">
        <f>IFERROR(VLOOKUP(A396,[1]DataDictionary!$B$1:$D$10607, 3, FALSE), "")</f>
        <v>Rendering Provider City found in A_PA_DETAIL_TB</v>
      </c>
      <c r="C396" s="3" t="s">
        <v>42</v>
      </c>
      <c r="D396" t="s">
        <v>36</v>
      </c>
      <c r="E396" t="s">
        <v>36</v>
      </c>
      <c r="G396" t="s">
        <v>36</v>
      </c>
      <c r="I396" t="s">
        <v>36</v>
      </c>
      <c r="J396" t="s">
        <v>36</v>
      </c>
      <c r="K396" t="s">
        <v>36</v>
      </c>
      <c r="L396" t="s">
        <v>36</v>
      </c>
      <c r="M396" t="s">
        <v>36</v>
      </c>
      <c r="N396" t="s">
        <v>36</v>
      </c>
      <c r="O396" t="s">
        <v>36</v>
      </c>
      <c r="P396" t="s">
        <v>36</v>
      </c>
    </row>
    <row r="397" spans="1:16" x14ac:dyDescent="0.35">
      <c r="A397" s="3" t="s">
        <v>433</v>
      </c>
      <c r="B397" s="5" t="str">
        <f>IFERROR(VLOOKUP(A397,[1]DataDictionary!$B$1:$D$10607, 3, FALSE), "")</f>
        <v>Date that the provider passed away</v>
      </c>
      <c r="C397" s="3" t="s">
        <v>42</v>
      </c>
      <c r="D397" t="s">
        <v>36</v>
      </c>
      <c r="F397" s="3" t="str">
        <f>IF(E397="", "", E397)</f>
        <v/>
      </c>
      <c r="G397" t="s">
        <v>36</v>
      </c>
      <c r="I397" t="s">
        <v>36</v>
      </c>
      <c r="J397" t="s">
        <v>36</v>
      </c>
      <c r="K397" t="s">
        <v>36</v>
      </c>
      <c r="L397" t="s">
        <v>36</v>
      </c>
      <c r="M397" t="s">
        <v>36</v>
      </c>
      <c r="N397" t="s">
        <v>36</v>
      </c>
      <c r="O397" t="s">
        <v>36</v>
      </c>
      <c r="P397" t="s">
        <v>36</v>
      </c>
    </row>
    <row r="398" spans="1:16" x14ac:dyDescent="0.35">
      <c r="A398" s="3" t="s">
        <v>434</v>
      </c>
      <c r="B398" s="5" t="str">
        <f>IFERROR(VLOOKUP(A398,[1]DataDictionary!$B$1:$D$10607, 3, FALSE), "")</f>
        <v>First name of an individual provider.</v>
      </c>
      <c r="C398" s="3" t="s">
        <v>42</v>
      </c>
      <c r="D398" t="s">
        <v>36</v>
      </c>
      <c r="E398" t="s">
        <v>36</v>
      </c>
      <c r="G398" s="3" t="str">
        <f>IF(F398="", "", F398)</f>
        <v/>
      </c>
      <c r="I398" t="s">
        <v>36</v>
      </c>
      <c r="J398" t="s">
        <v>36</v>
      </c>
      <c r="K398" t="s">
        <v>36</v>
      </c>
      <c r="L398" t="s">
        <v>36</v>
      </c>
      <c r="M398" t="s">
        <v>36</v>
      </c>
      <c r="N398" t="s">
        <v>36</v>
      </c>
      <c r="O398" t="s">
        <v>36</v>
      </c>
      <c r="P398" t="s">
        <v>36</v>
      </c>
    </row>
    <row r="399" spans="1:16" x14ac:dyDescent="0.35">
      <c r="A399" s="3" t="s">
        <v>435</v>
      </c>
      <c r="B399" s="5" t="str">
        <f>IFERROR(VLOOKUP(A399,[1]DataDictionary!$B$1:$D$10607, 3, FALSE), "")</f>
        <v>Provider Name Last is the last name of a provider.</v>
      </c>
      <c r="C399" s="3" t="s">
        <v>42</v>
      </c>
      <c r="D399" t="s">
        <v>36</v>
      </c>
      <c r="E399" t="s">
        <v>36</v>
      </c>
      <c r="G399" s="3" t="str">
        <f>IF(F399="", "", F399)</f>
        <v/>
      </c>
      <c r="I399" t="s">
        <v>36</v>
      </c>
      <c r="J399" t="s">
        <v>36</v>
      </c>
      <c r="K399" t="s">
        <v>36</v>
      </c>
      <c r="L399" t="s">
        <v>36</v>
      </c>
      <c r="M399" t="s">
        <v>36</v>
      </c>
      <c r="N399" t="s">
        <v>36</v>
      </c>
      <c r="O399" t="s">
        <v>36</v>
      </c>
      <c r="P399" t="s">
        <v>36</v>
      </c>
    </row>
    <row r="400" spans="1:16" x14ac:dyDescent="0.35">
      <c r="A400" s="3" t="s">
        <v>436</v>
      </c>
      <c r="B400" s="5" t="str">
        <f>IFERROR(VLOOKUP(A400,[1]DataDictionary!$B$1:$D$10607, 3, FALSE), "")</f>
        <v>Middle name of the participating provider</v>
      </c>
      <c r="C400" s="3" t="s">
        <v>42</v>
      </c>
      <c r="D400" t="s">
        <v>36</v>
      </c>
      <c r="E400" t="s">
        <v>36</v>
      </c>
      <c r="G400" s="3" t="str">
        <f>IF(F400="", "", F400)</f>
        <v/>
      </c>
      <c r="I400" t="s">
        <v>36</v>
      </c>
      <c r="J400" t="s">
        <v>36</v>
      </c>
      <c r="K400" t="s">
        <v>36</v>
      </c>
      <c r="L400" t="s">
        <v>36</v>
      </c>
      <c r="M400" t="s">
        <v>36</v>
      </c>
      <c r="N400" t="s">
        <v>36</v>
      </c>
      <c r="O400" t="s">
        <v>36</v>
      </c>
      <c r="P400" t="s">
        <v>36</v>
      </c>
    </row>
    <row r="401" spans="1:16" ht="29" x14ac:dyDescent="0.35">
      <c r="A401" s="3" t="s">
        <v>437</v>
      </c>
      <c r="B401" s="5" t="str">
        <f>IFERROR(VLOOKUP(A401,[1]DataDictionary!$B$1:$D$10607, 3, FALSE), "")</f>
        <v>Provider Status Code specifies a provider's status within the NCTracks. This is a System Derived code.</v>
      </c>
      <c r="C401" s="3" t="s">
        <v>42</v>
      </c>
      <c r="D401" t="s">
        <v>36</v>
      </c>
      <c r="F401" s="3" t="str">
        <f t="shared" ref="F401:F403" si="44">IF(E401="", "", E401)</f>
        <v/>
      </c>
      <c r="G401" t="s">
        <v>36</v>
      </c>
      <c r="I401" t="s">
        <v>36</v>
      </c>
      <c r="J401" t="s">
        <v>36</v>
      </c>
      <c r="K401" t="s">
        <v>36</v>
      </c>
      <c r="L401" t="s">
        <v>36</v>
      </c>
      <c r="M401" t="s">
        <v>36</v>
      </c>
      <c r="N401" t="s">
        <v>36</v>
      </c>
      <c r="O401" t="s">
        <v>36</v>
      </c>
      <c r="P401" t="s">
        <v>36</v>
      </c>
    </row>
    <row r="402" spans="1:16" x14ac:dyDescent="0.35">
      <c r="A402" s="3" t="s">
        <v>438</v>
      </c>
      <c r="B402" s="5" t="str">
        <f>IFERROR(VLOOKUP(A402,[1]DataDictionary!$B$1:$D$10607, 3, FALSE), "")</f>
        <v>Effective date for provider status</v>
      </c>
      <c r="C402" s="3" t="s">
        <v>42</v>
      </c>
      <c r="D402" t="s">
        <v>36</v>
      </c>
      <c r="F402" s="3" t="str">
        <f t="shared" si="44"/>
        <v/>
      </c>
      <c r="G402" t="s">
        <v>36</v>
      </c>
      <c r="I402" t="s">
        <v>36</v>
      </c>
      <c r="J402" t="s">
        <v>36</v>
      </c>
      <c r="K402" t="s">
        <v>36</v>
      </c>
      <c r="L402" t="s">
        <v>36</v>
      </c>
      <c r="M402" t="s">
        <v>36</v>
      </c>
      <c r="N402" t="s">
        <v>36</v>
      </c>
      <c r="O402" t="s">
        <v>36</v>
      </c>
      <c r="P402" t="s">
        <v>36</v>
      </c>
    </row>
    <row r="403" spans="1:16" x14ac:dyDescent="0.35">
      <c r="A403" s="3" t="s">
        <v>439</v>
      </c>
      <c r="B403" s="5" t="str">
        <f>IFERROR(VLOOKUP(A403,[1]DataDictionary!$B$1:$D$10607, 3, FALSE), "")</f>
        <v>End date for provider status</v>
      </c>
      <c r="C403" s="3" t="s">
        <v>42</v>
      </c>
      <c r="D403" t="s">
        <v>36</v>
      </c>
      <c r="F403" s="3" t="str">
        <f t="shared" si="44"/>
        <v/>
      </c>
      <c r="G403" t="s">
        <v>36</v>
      </c>
      <c r="I403" t="s">
        <v>36</v>
      </c>
      <c r="J403" t="s">
        <v>36</v>
      </c>
      <c r="K403" t="s">
        <v>36</v>
      </c>
      <c r="L403" t="s">
        <v>36</v>
      </c>
      <c r="M403" t="s">
        <v>36</v>
      </c>
      <c r="N403" t="s">
        <v>36</v>
      </c>
      <c r="O403" t="s">
        <v>36</v>
      </c>
      <c r="P403" t="s">
        <v>36</v>
      </c>
    </row>
    <row r="404" spans="1:16" x14ac:dyDescent="0.35">
      <c r="A404" s="3" t="s">
        <v>440</v>
      </c>
      <c r="B404" s="5" t="str">
        <f>IFERROR(VLOOKUP(A404,[1]DataDictionary!$B$1:$D$10607, 3, FALSE), "")</f>
        <v>Rendering Provider State found in A_PA_DETAIL_TB</v>
      </c>
      <c r="C404" s="3" t="s">
        <v>42</v>
      </c>
      <c r="D404" t="s">
        <v>36</v>
      </c>
      <c r="E404" t="s">
        <v>36</v>
      </c>
      <c r="G404" t="s">
        <v>36</v>
      </c>
      <c r="I404" t="s">
        <v>36</v>
      </c>
      <c r="J404" t="s">
        <v>36</v>
      </c>
      <c r="K404" t="s">
        <v>36</v>
      </c>
      <c r="L404" t="s">
        <v>36</v>
      </c>
      <c r="M404" t="s">
        <v>36</v>
      </c>
      <c r="N404" t="s">
        <v>36</v>
      </c>
      <c r="O404" t="s">
        <v>36</v>
      </c>
      <c r="P404" t="s">
        <v>36</v>
      </c>
    </row>
    <row r="405" spans="1:16" x14ac:dyDescent="0.35">
      <c r="A405" s="3" t="s">
        <v>441</v>
      </c>
      <c r="B405" s="5" t="str">
        <f>IFERROR(VLOOKUP(A405,[1]DataDictionary!$B$1:$D$10607, 3, FALSE), "")</f>
        <v>Name that the provider uses to identify the location/address</v>
      </c>
      <c r="C405" s="3" t="s">
        <v>42</v>
      </c>
      <c r="D405" t="s">
        <v>36</v>
      </c>
      <c r="E405" t="s">
        <v>36</v>
      </c>
      <c r="G405" t="s">
        <v>36</v>
      </c>
      <c r="I405" t="s">
        <v>36</v>
      </c>
      <c r="J405" t="s">
        <v>36</v>
      </c>
      <c r="K405" t="s">
        <v>36</v>
      </c>
      <c r="L405" t="s">
        <v>36</v>
      </c>
      <c r="M405" t="s">
        <v>36</v>
      </c>
      <c r="N405" t="s">
        <v>36</v>
      </c>
      <c r="O405" t="s">
        <v>36</v>
      </c>
      <c r="P405" t="s">
        <v>36</v>
      </c>
    </row>
    <row r="406" spans="1:16" x14ac:dyDescent="0.35">
      <c r="A406" s="3" t="s">
        <v>442</v>
      </c>
      <c r="B406" s="5" t="str">
        <f>IFERROR(VLOOKUP(A406,[1]DataDictionary!$B$1:$D$10607, 3, FALSE), "")</f>
        <v>Title of an individual provider.</v>
      </c>
      <c r="C406" s="3" t="s">
        <v>42</v>
      </c>
      <c r="D406" t="s">
        <v>36</v>
      </c>
      <c r="F406" s="3" t="str">
        <f>IF(E406="", "", E406)</f>
        <v/>
      </c>
      <c r="G406" t="s">
        <v>36</v>
      </c>
      <c r="I406" t="s">
        <v>36</v>
      </c>
      <c r="J406" t="s">
        <v>36</v>
      </c>
      <c r="K406" t="s">
        <v>36</v>
      </c>
      <c r="L406" t="s">
        <v>36</v>
      </c>
      <c r="M406" t="s">
        <v>36</v>
      </c>
      <c r="N406" t="s">
        <v>36</v>
      </c>
      <c r="O406" t="s">
        <v>36</v>
      </c>
      <c r="P406" t="s">
        <v>36</v>
      </c>
    </row>
    <row r="407" spans="1:16" x14ac:dyDescent="0.35">
      <c r="A407" s="3" t="s">
        <v>443</v>
      </c>
      <c r="B407" s="5" t="str">
        <f>IFERROR(VLOOKUP(A407,[1]DataDictionary!$B$1:$D$10607, 3, FALSE), "")</f>
        <v>Rendering Provider Zip found in A_PA_DETAIL_TB</v>
      </c>
      <c r="C407" s="3" t="s">
        <v>42</v>
      </c>
      <c r="D407" t="s">
        <v>36</v>
      </c>
      <c r="E407" t="s">
        <v>36</v>
      </c>
      <c r="G407" t="s">
        <v>36</v>
      </c>
      <c r="I407" t="s">
        <v>36</v>
      </c>
      <c r="J407" t="s">
        <v>36</v>
      </c>
      <c r="K407" t="s">
        <v>36</v>
      </c>
      <c r="L407" t="s">
        <v>36</v>
      </c>
      <c r="M407" t="s">
        <v>36</v>
      </c>
      <c r="N407" t="s">
        <v>36</v>
      </c>
      <c r="O407" t="s">
        <v>36</v>
      </c>
      <c r="P407" t="s">
        <v>36</v>
      </c>
    </row>
    <row r="408" spans="1:16" x14ac:dyDescent="0.35">
      <c r="A408" s="3" t="s">
        <v>444</v>
      </c>
      <c r="B408" s="5" t="str">
        <f>IFERROR(VLOOKUP(A408,[1]DataDictionary!$B$1:$D$10607, 3, FALSE), "")</f>
        <v>Code identfying the provider Taxonomy</v>
      </c>
      <c r="C408" s="3" t="s">
        <v>35</v>
      </c>
      <c r="D408" t="s">
        <v>36</v>
      </c>
      <c r="E408" t="s">
        <v>36</v>
      </c>
      <c r="G408" s="3" t="str">
        <f>IF(F408="", "", F408)</f>
        <v/>
      </c>
      <c r="J408" t="s">
        <v>36</v>
      </c>
      <c r="K408" t="s">
        <v>36</v>
      </c>
      <c r="L408" t="s">
        <v>36</v>
      </c>
      <c r="M408" t="s">
        <v>36</v>
      </c>
      <c r="N408" t="s">
        <v>36</v>
      </c>
      <c r="O408" t="s">
        <v>36</v>
      </c>
      <c r="P408" t="s">
        <v>36</v>
      </c>
    </row>
    <row r="409" spans="1:16" ht="29" x14ac:dyDescent="0.35">
      <c r="A409" s="3" t="s">
        <v>445</v>
      </c>
      <c r="B409" s="5" t="str">
        <f>IFERROR(VLOOKUP(A409,[1]DataDictionary!$B$1:$D$10607, 3, FALSE), "")</f>
        <v>Transaction Control Number (TCN) is a unique identifier assigned to each claim or encounter transaction received.</v>
      </c>
      <c r="C409" s="3" t="s">
        <v>42</v>
      </c>
      <c r="D409" t="s">
        <v>36</v>
      </c>
      <c r="F409" s="3" t="str">
        <f t="shared" ref="F409:F410" si="45">IF(E409="", "", E409)</f>
        <v/>
      </c>
      <c r="G409" s="3" t="str">
        <f t="shared" ref="G409:G410" si="46">IF(E409="", "", E409)</f>
        <v/>
      </c>
      <c r="K409" s="3" t="str">
        <f>IF(J409="", "", J409)</f>
        <v/>
      </c>
      <c r="L409" t="s">
        <v>36</v>
      </c>
      <c r="M409" t="s">
        <v>36</v>
      </c>
      <c r="N409" t="s">
        <v>36</v>
      </c>
      <c r="O409" t="s">
        <v>36</v>
      </c>
      <c r="P409" t="s">
        <v>36</v>
      </c>
    </row>
    <row r="410" spans="1:16" ht="29" x14ac:dyDescent="0.35">
      <c r="A410" s="3" t="s">
        <v>446</v>
      </c>
      <c r="B410" s="5" t="str">
        <f>IFERROR(VLOOKUP(A410,[1]DataDictionary!$B$1:$D$10607, 3, FALSE), "")</f>
        <v>Transaction Control Number (TCN) is a unique identifier assigned to each claim or encounter transaction received.</v>
      </c>
      <c r="C410" s="3" t="s">
        <v>42</v>
      </c>
      <c r="D410" t="s">
        <v>36</v>
      </c>
      <c r="F410" s="3" t="str">
        <f t="shared" si="45"/>
        <v/>
      </c>
      <c r="G410" s="3" t="str">
        <f t="shared" si="46"/>
        <v/>
      </c>
      <c r="J410" t="s">
        <v>36</v>
      </c>
      <c r="K410" t="s">
        <v>36</v>
      </c>
      <c r="L410" t="s">
        <v>36</v>
      </c>
      <c r="M410" t="s">
        <v>36</v>
      </c>
      <c r="N410" t="s">
        <v>36</v>
      </c>
      <c r="O410" t="s">
        <v>36</v>
      </c>
      <c r="P410" t="s">
        <v>36</v>
      </c>
    </row>
    <row r="411" spans="1:16" x14ac:dyDescent="0.35">
      <c r="A411" s="3" t="s">
        <v>447</v>
      </c>
      <c r="B411" s="5" t="str">
        <f>IFERROR(VLOOKUP(A411,[1]DataDictionary!$B$1:$D$10607, 3, FALSE), "")</f>
        <v>Line Repriced Allowed Amount</v>
      </c>
      <c r="C411" s="3" t="s">
        <v>40</v>
      </c>
      <c r="D411" t="s">
        <v>36</v>
      </c>
      <c r="E411" t="s">
        <v>36</v>
      </c>
      <c r="F411" t="s">
        <v>36</v>
      </c>
      <c r="H411" t="s">
        <v>36</v>
      </c>
      <c r="I411" t="s">
        <v>36</v>
      </c>
      <c r="J411" t="s">
        <v>36</v>
      </c>
      <c r="K411" t="s">
        <v>36</v>
      </c>
      <c r="L411" t="s">
        <v>36</v>
      </c>
      <c r="M411" t="s">
        <v>36</v>
      </c>
      <c r="N411" t="s">
        <v>36</v>
      </c>
      <c r="O411" t="s">
        <v>36</v>
      </c>
      <c r="P411" t="s">
        <v>36</v>
      </c>
    </row>
    <row r="412" spans="1:16" x14ac:dyDescent="0.35">
      <c r="A412" s="3" t="s">
        <v>448</v>
      </c>
      <c r="B412" s="5" t="str">
        <f>IFERROR(VLOOKUP(A412,[1]DataDictionary!$B$1:$D$10607, 3, FALSE), "")</f>
        <v>Report period (format YYYYMM)</v>
      </c>
      <c r="C412" s="3" t="s">
        <v>35</v>
      </c>
      <c r="E412" t="s">
        <v>36</v>
      </c>
      <c r="F412" t="s">
        <v>36</v>
      </c>
      <c r="G412" t="s">
        <v>36</v>
      </c>
      <c r="H412" t="s">
        <v>36</v>
      </c>
      <c r="I412" t="s">
        <v>36</v>
      </c>
      <c r="J412" t="s">
        <v>36</v>
      </c>
      <c r="K412" t="s">
        <v>36</v>
      </c>
      <c r="L412" t="s">
        <v>36</v>
      </c>
      <c r="M412" t="s">
        <v>36</v>
      </c>
      <c r="N412" t="s">
        <v>36</v>
      </c>
      <c r="O412" t="s">
        <v>36</v>
      </c>
      <c r="P412" t="s">
        <v>36</v>
      </c>
    </row>
    <row r="413" spans="1:16" x14ac:dyDescent="0.35">
      <c r="A413" s="3" t="s">
        <v>449</v>
      </c>
      <c r="B413" s="5" t="str">
        <f>IFERROR(VLOOKUP(A413,[1]DataDictionary!$B$1:$D$10607, 3, FALSE), "")</f>
        <v xml:space="preserve">Patient's Reason for Visit </v>
      </c>
      <c r="C413" s="3" t="s">
        <v>40</v>
      </c>
      <c r="D413" t="s">
        <v>36</v>
      </c>
      <c r="F413" t="s">
        <v>36</v>
      </c>
      <c r="G413" s="3" t="str">
        <f t="shared" ref="G413:G416" si="47">IF(E413="", "", E413)</f>
        <v/>
      </c>
      <c r="H413" t="s">
        <v>36</v>
      </c>
      <c r="I413" t="s">
        <v>36</v>
      </c>
      <c r="J413" t="s">
        <v>36</v>
      </c>
      <c r="K413" t="s">
        <v>36</v>
      </c>
      <c r="L413" t="s">
        <v>36</v>
      </c>
      <c r="M413" t="s">
        <v>36</v>
      </c>
      <c r="N413" t="s">
        <v>36</v>
      </c>
      <c r="O413" t="s">
        <v>36</v>
      </c>
      <c r="P413" t="s">
        <v>36</v>
      </c>
    </row>
    <row r="414" spans="1:16" x14ac:dyDescent="0.35">
      <c r="A414" s="3" t="s">
        <v>450</v>
      </c>
      <c r="B414" s="5" t="str">
        <f>IFERROR(VLOOKUP(A414,[1]DataDictionary!$B$1:$D$10607, 3, FALSE), "")</f>
        <v xml:space="preserve">Patient's Reason for Visit </v>
      </c>
      <c r="C414" s="3" t="s">
        <v>40</v>
      </c>
      <c r="D414" t="s">
        <v>36</v>
      </c>
      <c r="F414" t="s">
        <v>36</v>
      </c>
      <c r="G414" s="3" t="str">
        <f t="shared" si="47"/>
        <v/>
      </c>
      <c r="H414" t="s">
        <v>36</v>
      </c>
      <c r="I414" t="s">
        <v>36</v>
      </c>
      <c r="J414" t="s">
        <v>36</v>
      </c>
      <c r="K414" t="s">
        <v>36</v>
      </c>
      <c r="L414" t="s">
        <v>36</v>
      </c>
      <c r="M414" t="s">
        <v>36</v>
      </c>
      <c r="N414" t="s">
        <v>36</v>
      </c>
      <c r="O414" t="s">
        <v>36</v>
      </c>
      <c r="P414" t="s">
        <v>36</v>
      </c>
    </row>
    <row r="415" spans="1:16" x14ac:dyDescent="0.35">
      <c r="A415" s="3" t="s">
        <v>451</v>
      </c>
      <c r="B415" s="5" t="str">
        <f>IFERROR(VLOOKUP(A415,[1]DataDictionary!$B$1:$D$10607, 3, FALSE), "")</f>
        <v/>
      </c>
      <c r="C415" s="3" t="s">
        <v>40</v>
      </c>
      <c r="D415" t="s">
        <v>36</v>
      </c>
      <c r="F415" t="s">
        <v>36</v>
      </c>
      <c r="G415" s="3" t="str">
        <f t="shared" si="47"/>
        <v/>
      </c>
      <c r="H415" t="s">
        <v>36</v>
      </c>
      <c r="I415" t="s">
        <v>36</v>
      </c>
      <c r="J415" t="s">
        <v>36</v>
      </c>
      <c r="K415" t="s">
        <v>36</v>
      </c>
      <c r="L415" t="s">
        <v>36</v>
      </c>
      <c r="M415" t="s">
        <v>36</v>
      </c>
      <c r="N415" t="s">
        <v>36</v>
      </c>
      <c r="O415" t="s">
        <v>36</v>
      </c>
      <c r="P415" t="s">
        <v>36</v>
      </c>
    </row>
    <row r="416" spans="1:16" x14ac:dyDescent="0.35">
      <c r="A416" s="3" t="s">
        <v>452</v>
      </c>
      <c r="B416" s="5" t="str">
        <f>IFERROR(VLOOKUP(A416,[1]DataDictionary!$B$1:$D$10607, 3, FALSE), "")</f>
        <v>Revenue Code uniquely identifies a provider's cost center.</v>
      </c>
      <c r="C416" s="3" t="s">
        <v>35</v>
      </c>
      <c r="D416" t="s">
        <v>36</v>
      </c>
      <c r="F416" t="s">
        <v>36</v>
      </c>
      <c r="G416" s="3" t="str">
        <f t="shared" si="47"/>
        <v/>
      </c>
      <c r="H416" t="s">
        <v>36</v>
      </c>
      <c r="I416" t="s">
        <v>36</v>
      </c>
      <c r="J416" t="s">
        <v>36</v>
      </c>
      <c r="K416" t="s">
        <v>36</v>
      </c>
      <c r="L416" t="s">
        <v>36</v>
      </c>
      <c r="M416" t="s">
        <v>36</v>
      </c>
      <c r="N416" t="s">
        <v>36</v>
      </c>
      <c r="O416" t="s">
        <v>36</v>
      </c>
      <c r="P416" t="s">
        <v>36</v>
      </c>
    </row>
    <row r="417" spans="1:16" x14ac:dyDescent="0.35">
      <c r="A417" s="3" t="s">
        <v>453</v>
      </c>
      <c r="B417" s="5" t="str">
        <f>IFERROR(VLOOKUP(A417,[1]DataDictionary!$B$1:$D$10607, 3, FALSE), "")</f>
        <v>Submission Source Code</v>
      </c>
      <c r="C417" s="3" t="s">
        <v>40</v>
      </c>
      <c r="D417" t="s">
        <v>36</v>
      </c>
      <c r="E417" t="s">
        <v>36</v>
      </c>
      <c r="F417" t="s">
        <v>36</v>
      </c>
      <c r="H417" t="s">
        <v>36</v>
      </c>
      <c r="I417" t="s">
        <v>36</v>
      </c>
      <c r="J417" t="s">
        <v>36</v>
      </c>
      <c r="K417" t="s">
        <v>36</v>
      </c>
      <c r="L417" t="s">
        <v>36</v>
      </c>
      <c r="M417" t="s">
        <v>36</v>
      </c>
      <c r="N417" t="s">
        <v>36</v>
      </c>
      <c r="O417" t="s">
        <v>36</v>
      </c>
      <c r="P417" t="s">
        <v>36</v>
      </c>
    </row>
    <row r="418" spans="1:16" ht="43.5" x14ac:dyDescent="0.35">
      <c r="A418" s="3" t="s">
        <v>454</v>
      </c>
      <c r="B418" s="5" t="str">
        <f>IFERROR(VLOOKUP(A418,[1]DataDictionary!$B$1:$D$10607, 3, FALSE), "")</f>
        <v>Drug Ingredient Cost (Submitted) is the portion of the submitted claim charge amount (DE 1025) that is directly attributed to the cost of the drug ingredients.</v>
      </c>
      <c r="C418" s="3" t="s">
        <v>40</v>
      </c>
      <c r="D418" t="s">
        <v>36</v>
      </c>
      <c r="E418" t="s">
        <v>36</v>
      </c>
      <c r="F418" t="s">
        <v>36</v>
      </c>
      <c r="G418" t="s">
        <v>36</v>
      </c>
      <c r="H418" t="s">
        <v>36</v>
      </c>
      <c r="I418" t="s">
        <v>36</v>
      </c>
      <c r="J418" t="s">
        <v>36</v>
      </c>
      <c r="L418" t="s">
        <v>36</v>
      </c>
      <c r="M418" t="s">
        <v>36</v>
      </c>
      <c r="N418" t="s">
        <v>36</v>
      </c>
      <c r="O418" t="s">
        <v>36</v>
      </c>
      <c r="P418" t="s">
        <v>36</v>
      </c>
    </row>
    <row r="419" spans="1:16" ht="29" x14ac:dyDescent="0.35">
      <c r="A419" s="3" t="s">
        <v>455</v>
      </c>
      <c r="B419" s="5" t="str">
        <f>IFERROR(VLOOKUP(A419,[1]DataDictionary!$B$1:$D$10607, 3, FALSE), "")</f>
        <v>Tracks the start date of any change to a member enrollment such as a change to enrollment date or address change.</v>
      </c>
      <c r="C419" s="3" t="s">
        <v>35</v>
      </c>
      <c r="E419" t="s">
        <v>36</v>
      </c>
      <c r="F419" t="s">
        <v>36</v>
      </c>
      <c r="G419" t="s">
        <v>36</v>
      </c>
      <c r="H419" t="s">
        <v>36</v>
      </c>
      <c r="I419" t="s">
        <v>36</v>
      </c>
      <c r="J419" t="s">
        <v>36</v>
      </c>
      <c r="K419" t="s">
        <v>36</v>
      </c>
      <c r="L419" t="s">
        <v>36</v>
      </c>
      <c r="M419" t="s">
        <v>36</v>
      </c>
      <c r="N419" t="s">
        <v>36</v>
      </c>
      <c r="O419" t="s">
        <v>36</v>
      </c>
      <c r="P419" t="s">
        <v>36</v>
      </c>
    </row>
    <row r="420" spans="1:16" ht="29" x14ac:dyDescent="0.35">
      <c r="A420" s="3" t="s">
        <v>456</v>
      </c>
      <c r="B420" s="5" t="str">
        <f>IFERROR(VLOOKUP(A420,[1]DataDictionary!$B$1:$D$10607, 3, FALSE), "")</f>
        <v>Tracks the end date of any change to a member enrollment such as a change to enrollment date or address change.</v>
      </c>
      <c r="C420" s="3" t="s">
        <v>35</v>
      </c>
      <c r="E420" t="s">
        <v>36</v>
      </c>
      <c r="F420" t="s">
        <v>36</v>
      </c>
      <c r="G420" t="s">
        <v>36</v>
      </c>
      <c r="H420" t="s">
        <v>36</v>
      </c>
      <c r="I420" t="s">
        <v>36</v>
      </c>
      <c r="J420" t="s">
        <v>36</v>
      </c>
      <c r="K420" t="s">
        <v>36</v>
      </c>
      <c r="L420" t="s">
        <v>36</v>
      </c>
      <c r="M420" t="s">
        <v>36</v>
      </c>
      <c r="N420" t="s">
        <v>36</v>
      </c>
      <c r="O420" t="s">
        <v>36</v>
      </c>
      <c r="P420" t="s">
        <v>36</v>
      </c>
    </row>
    <row r="421" spans="1:16" x14ac:dyDescent="0.35">
      <c r="A421" s="3" t="s">
        <v>457</v>
      </c>
      <c r="B421" s="5" t="str">
        <f>IFERROR(VLOOKUP(A421,[1]DataDictionary!$B$1:$D$10607, 3, FALSE), "")</f>
        <v>Identifies a special coverage for which a recipient is eligible.</v>
      </c>
      <c r="C421" s="3" t="s">
        <v>40</v>
      </c>
      <c r="E421" t="s">
        <v>36</v>
      </c>
      <c r="F421" t="s">
        <v>36</v>
      </c>
      <c r="G421" t="s">
        <v>36</v>
      </c>
      <c r="H421" t="s">
        <v>36</v>
      </c>
      <c r="I421" t="s">
        <v>36</v>
      </c>
      <c r="J421" t="s">
        <v>36</v>
      </c>
      <c r="K421" t="s">
        <v>36</v>
      </c>
      <c r="L421" t="s">
        <v>36</v>
      </c>
      <c r="M421" t="s">
        <v>36</v>
      </c>
      <c r="N421" t="s">
        <v>36</v>
      </c>
      <c r="O421" t="s">
        <v>36</v>
      </c>
      <c r="P421" t="s">
        <v>36</v>
      </c>
    </row>
    <row r="422" spans="1:16" ht="29" x14ac:dyDescent="0.35">
      <c r="A422" s="3" t="s">
        <v>458</v>
      </c>
      <c r="B422" s="5" t="str">
        <f>IFERROR(VLOOKUP(A422,[1]DataDictionary!$B$1:$D$10607, 3, FALSE), "")</f>
        <v>Drug Therapeutic Class Description is a text description of a therapeutic class.</v>
      </c>
      <c r="C422" s="3" t="s">
        <v>40</v>
      </c>
      <c r="D422" t="s">
        <v>36</v>
      </c>
      <c r="E422" t="s">
        <v>36</v>
      </c>
      <c r="F422" t="s">
        <v>36</v>
      </c>
      <c r="G422" t="s">
        <v>36</v>
      </c>
      <c r="H422" t="s">
        <v>36</v>
      </c>
      <c r="I422" t="s">
        <v>36</v>
      </c>
      <c r="K422" t="s">
        <v>36</v>
      </c>
      <c r="L422" t="s">
        <v>36</v>
      </c>
      <c r="M422" t="s">
        <v>36</v>
      </c>
      <c r="N422" t="s">
        <v>36</v>
      </c>
      <c r="O422" t="s">
        <v>36</v>
      </c>
      <c r="P422" t="s">
        <v>36</v>
      </c>
    </row>
    <row r="423" spans="1:16" ht="29" x14ac:dyDescent="0.35">
      <c r="A423" s="3" t="s">
        <v>459</v>
      </c>
      <c r="B423" s="5" t="str">
        <f>IFERROR(VLOOKUP(A423,[1]DataDictionary!$B$1:$D$10607, 3, FALSE), "")</f>
        <v>A one position alphabetic code which describes the beneficiary's SSI status</v>
      </c>
      <c r="C423" s="3" t="s">
        <v>40</v>
      </c>
      <c r="E423" t="s">
        <v>36</v>
      </c>
      <c r="F423" t="s">
        <v>36</v>
      </c>
      <c r="G423" t="s">
        <v>36</v>
      </c>
      <c r="H423" t="s">
        <v>36</v>
      </c>
      <c r="I423" t="s">
        <v>36</v>
      </c>
      <c r="J423" t="s">
        <v>36</v>
      </c>
      <c r="K423" t="s">
        <v>36</v>
      </c>
      <c r="L423" t="s">
        <v>36</v>
      </c>
      <c r="M423" t="s">
        <v>36</v>
      </c>
      <c r="N423" t="s">
        <v>36</v>
      </c>
      <c r="O423" t="s">
        <v>36</v>
      </c>
      <c r="P423" t="s">
        <v>36</v>
      </c>
    </row>
    <row r="424" spans="1:16" x14ac:dyDescent="0.35">
      <c r="A424" s="3" t="s">
        <v>460</v>
      </c>
      <c r="B424" s="5" t="str">
        <f>IFERROR(VLOOKUP(A424,[1]DataDictionary!$B$1:$D$10607, 3, FALSE), "")</f>
        <v>Sub Contract Identifier as found in I_TRAN_HIST_TB</v>
      </c>
      <c r="C424" s="3" t="s">
        <v>42</v>
      </c>
      <c r="D424" t="s">
        <v>36</v>
      </c>
      <c r="E424" t="s">
        <v>36</v>
      </c>
      <c r="F424" t="s">
        <v>36</v>
      </c>
      <c r="H424" t="s">
        <v>36</v>
      </c>
      <c r="I424" t="s">
        <v>36</v>
      </c>
      <c r="J424" t="s">
        <v>36</v>
      </c>
      <c r="L424" t="s">
        <v>36</v>
      </c>
      <c r="M424" t="s">
        <v>36</v>
      </c>
      <c r="N424" t="s">
        <v>36</v>
      </c>
      <c r="O424" t="s">
        <v>36</v>
      </c>
      <c r="P424" t="s">
        <v>36</v>
      </c>
    </row>
    <row r="425" spans="1:16" ht="29" x14ac:dyDescent="0.35">
      <c r="A425" s="3" t="s">
        <v>461</v>
      </c>
      <c r="B425" s="5" t="str">
        <f>IFERROR(VLOOKUP(A425,[1]DataDictionary!$B$1:$D$10607, 3, FALSE), "")</f>
        <v>The Procedure Global Surgery Code indicates the postoperative periods that apply to each surgical procedure.</v>
      </c>
      <c r="C425" s="3" t="s">
        <v>35</v>
      </c>
      <c r="D425" t="s">
        <v>36</v>
      </c>
      <c r="F425" t="s">
        <v>36</v>
      </c>
      <c r="G425" s="3" t="str">
        <f t="shared" ref="G425" si="48">IF(E425="", "", E425)</f>
        <v/>
      </c>
      <c r="H425" t="s">
        <v>36</v>
      </c>
      <c r="I425" t="s">
        <v>36</v>
      </c>
      <c r="J425" t="s">
        <v>36</v>
      </c>
      <c r="K425" t="s">
        <v>36</v>
      </c>
      <c r="L425" t="s">
        <v>36</v>
      </c>
      <c r="M425" t="s">
        <v>36</v>
      </c>
      <c r="N425" t="s">
        <v>36</v>
      </c>
      <c r="O425" t="s">
        <v>36</v>
      </c>
      <c r="P425" t="s">
        <v>36</v>
      </c>
    </row>
    <row r="426" spans="1:16" ht="43.5" x14ac:dyDescent="0.35">
      <c r="A426" s="3" t="s">
        <v>462</v>
      </c>
      <c r="B426" s="5" t="str">
        <f>IFERROR(VLOOKUP(A426,[1]DataDictionary!$B$1:$D$10607, 3, FALSE), "")</f>
        <v>Procedure Short Description is the generally accepted nomenclature for a medical, surgical, dental or other procedure, or for a supply product.</v>
      </c>
      <c r="C426" s="3" t="s">
        <v>42</v>
      </c>
      <c r="D426" t="s">
        <v>36</v>
      </c>
      <c r="F426" t="s">
        <v>36</v>
      </c>
      <c r="G426" t="s">
        <v>36</v>
      </c>
      <c r="H426" t="s">
        <v>36</v>
      </c>
      <c r="I426" t="s">
        <v>36</v>
      </c>
      <c r="J426" t="s">
        <v>36</v>
      </c>
      <c r="K426" t="s">
        <v>36</v>
      </c>
      <c r="L426" t="s">
        <v>36</v>
      </c>
      <c r="M426" t="s">
        <v>36</v>
      </c>
      <c r="N426" t="s">
        <v>36</v>
      </c>
      <c r="O426" t="s">
        <v>36</v>
      </c>
      <c r="P426" t="s">
        <v>36</v>
      </c>
    </row>
    <row r="427" spans="1:16" ht="29" x14ac:dyDescent="0.35">
      <c r="A427" s="3" t="s">
        <v>463</v>
      </c>
      <c r="B427" s="5" t="str">
        <f>IFERROR(VLOOKUP(A427,[1]DataDictionary!$B$1:$D$10607, 3, FALSE), "")</f>
        <v>The Procedure Global Surgery Code indicates the postoperative periods that apply to each surgical procedure.</v>
      </c>
      <c r="C427" s="3" t="s">
        <v>35</v>
      </c>
      <c r="D427" t="s">
        <v>36</v>
      </c>
      <c r="F427" t="s">
        <v>36</v>
      </c>
      <c r="G427" s="3" t="str">
        <f t="shared" ref="G427" si="49">IF(E427="", "", E427)</f>
        <v/>
      </c>
      <c r="H427" t="s">
        <v>36</v>
      </c>
      <c r="I427" t="s">
        <v>36</v>
      </c>
      <c r="J427" t="s">
        <v>36</v>
      </c>
      <c r="K427" t="s">
        <v>36</v>
      </c>
      <c r="L427" t="s">
        <v>36</v>
      </c>
      <c r="M427" t="s">
        <v>36</v>
      </c>
      <c r="N427" t="s">
        <v>36</v>
      </c>
      <c r="O427" t="s">
        <v>36</v>
      </c>
      <c r="P427" t="s">
        <v>36</v>
      </c>
    </row>
    <row r="428" spans="1:16" ht="43.5" x14ac:dyDescent="0.35">
      <c r="A428" s="3" t="s">
        <v>464</v>
      </c>
      <c r="B428" s="5" t="str">
        <f>IFERROR(VLOOKUP(A428,[1]DataDictionary!$B$1:$D$10607, 3, FALSE), "")</f>
        <v>Procedure Short Description is the generally accepted nomenclature for a medical, surgical, dental or other procedure, or for a supply product.</v>
      </c>
      <c r="C428" s="3" t="s">
        <v>42</v>
      </c>
      <c r="D428" t="s">
        <v>36</v>
      </c>
      <c r="F428" t="s">
        <v>36</v>
      </c>
      <c r="G428" t="s">
        <v>36</v>
      </c>
      <c r="H428" t="s">
        <v>36</v>
      </c>
      <c r="I428" t="s">
        <v>36</v>
      </c>
      <c r="J428" t="s">
        <v>36</v>
      </c>
      <c r="K428" t="s">
        <v>36</v>
      </c>
      <c r="L428" t="s">
        <v>36</v>
      </c>
      <c r="M428" t="s">
        <v>36</v>
      </c>
      <c r="N428" t="s">
        <v>36</v>
      </c>
      <c r="O428" t="s">
        <v>36</v>
      </c>
      <c r="P428" t="s">
        <v>36</v>
      </c>
    </row>
    <row r="429" spans="1:16" ht="29" x14ac:dyDescent="0.35">
      <c r="A429" s="3" t="s">
        <v>465</v>
      </c>
      <c r="B429" s="5" t="str">
        <f>IFERROR(VLOOKUP(A429,[1]DataDictionary!$B$1:$D$10607, 3, FALSE), "")</f>
        <v>The Procedure Global Surgery Code indicates the postoperative periods that apply to each surgical procedure.</v>
      </c>
      <c r="C429" s="3" t="s">
        <v>35</v>
      </c>
      <c r="D429" t="s">
        <v>36</v>
      </c>
      <c r="F429" t="s">
        <v>36</v>
      </c>
      <c r="G429" s="3" t="str">
        <f t="shared" ref="G429" si="50">IF(E429="", "", E429)</f>
        <v/>
      </c>
      <c r="H429" t="s">
        <v>36</v>
      </c>
      <c r="I429" t="s">
        <v>36</v>
      </c>
      <c r="J429" t="s">
        <v>36</v>
      </c>
      <c r="K429" t="s">
        <v>36</v>
      </c>
      <c r="L429" t="s">
        <v>36</v>
      </c>
      <c r="M429" t="s">
        <v>36</v>
      </c>
      <c r="N429" t="s">
        <v>36</v>
      </c>
      <c r="O429" t="s">
        <v>36</v>
      </c>
      <c r="P429" t="s">
        <v>36</v>
      </c>
    </row>
    <row r="430" spans="1:16" ht="43.5" x14ac:dyDescent="0.35">
      <c r="A430" s="3" t="s">
        <v>466</v>
      </c>
      <c r="B430" s="5" t="str">
        <f>IFERROR(VLOOKUP(A430,[1]DataDictionary!$B$1:$D$10607, 3, FALSE), "")</f>
        <v>Procedure Short Description is the generally accepted nomenclature for a medical, surgical, dental or other procedure, or for a supply product.</v>
      </c>
      <c r="C430" s="3" t="s">
        <v>42</v>
      </c>
      <c r="D430" t="s">
        <v>36</v>
      </c>
      <c r="F430" t="s">
        <v>36</v>
      </c>
      <c r="G430" t="s">
        <v>36</v>
      </c>
      <c r="H430" t="s">
        <v>36</v>
      </c>
      <c r="I430" t="s">
        <v>36</v>
      </c>
      <c r="J430" t="s">
        <v>36</v>
      </c>
      <c r="K430" t="s">
        <v>36</v>
      </c>
      <c r="L430" t="s">
        <v>36</v>
      </c>
      <c r="M430" t="s">
        <v>36</v>
      </c>
      <c r="N430" t="s">
        <v>36</v>
      </c>
      <c r="O430" t="s">
        <v>36</v>
      </c>
      <c r="P430" t="s">
        <v>36</v>
      </c>
    </row>
    <row r="431" spans="1:16" ht="29" x14ac:dyDescent="0.35">
      <c r="A431" s="3" t="s">
        <v>467</v>
      </c>
      <c r="B431" s="5" t="str">
        <f>IFERROR(VLOOKUP(A431,[1]DataDictionary!$B$1:$D$10607, 3, FALSE), "")</f>
        <v>The Procedure Global Surgery Code indicates the postoperative periods that apply to each surgical procedure.</v>
      </c>
      <c r="C431" s="3" t="s">
        <v>35</v>
      </c>
      <c r="D431" t="s">
        <v>36</v>
      </c>
      <c r="F431" t="s">
        <v>36</v>
      </c>
      <c r="G431" s="3" t="str">
        <f t="shared" ref="G431" si="51">IF(E431="", "", E431)</f>
        <v/>
      </c>
      <c r="H431" t="s">
        <v>36</v>
      </c>
      <c r="I431" t="s">
        <v>36</v>
      </c>
      <c r="J431" t="s">
        <v>36</v>
      </c>
      <c r="K431" t="s">
        <v>36</v>
      </c>
      <c r="L431" t="s">
        <v>36</v>
      </c>
      <c r="M431" t="s">
        <v>36</v>
      </c>
      <c r="N431" t="s">
        <v>36</v>
      </c>
      <c r="O431" t="s">
        <v>36</v>
      </c>
      <c r="P431" t="s">
        <v>36</v>
      </c>
    </row>
    <row r="432" spans="1:16" ht="43.5" x14ac:dyDescent="0.35">
      <c r="A432" s="3" t="s">
        <v>468</v>
      </c>
      <c r="B432" s="5" t="str">
        <f>IFERROR(VLOOKUP(A432,[1]DataDictionary!$B$1:$D$10607, 3, FALSE), "")</f>
        <v>Procedure Short Description is the generally accepted nomenclature for a medical, surgical, dental or other procedure, or for a supply product.</v>
      </c>
      <c r="C432" s="3" t="s">
        <v>42</v>
      </c>
      <c r="D432" t="s">
        <v>36</v>
      </c>
      <c r="F432" t="s">
        <v>36</v>
      </c>
      <c r="G432" t="s">
        <v>36</v>
      </c>
      <c r="H432" t="s">
        <v>36</v>
      </c>
      <c r="I432" t="s">
        <v>36</v>
      </c>
      <c r="J432" t="s">
        <v>36</v>
      </c>
      <c r="K432" t="s">
        <v>36</v>
      </c>
      <c r="L432" t="s">
        <v>36</v>
      </c>
      <c r="M432" t="s">
        <v>36</v>
      </c>
      <c r="N432" t="s">
        <v>36</v>
      </c>
      <c r="O432" t="s">
        <v>36</v>
      </c>
      <c r="P432" t="s">
        <v>36</v>
      </c>
    </row>
    <row r="433" spans="1:16" ht="29" x14ac:dyDescent="0.35">
      <c r="A433" s="3" t="s">
        <v>469</v>
      </c>
      <c r="B433" s="5" t="str">
        <f>IFERROR(VLOOKUP(A433,[1]DataDictionary!$B$1:$D$10607, 3, FALSE), "")</f>
        <v>The Procedure Global Surgery Code indicates the postoperative periods that apply to each surgical procedure.</v>
      </c>
      <c r="C433" s="3" t="s">
        <v>35</v>
      </c>
      <c r="D433" t="s">
        <v>36</v>
      </c>
      <c r="F433" t="s">
        <v>36</v>
      </c>
      <c r="G433" s="3" t="str">
        <f t="shared" ref="G433" si="52">IF(E433="", "", E433)</f>
        <v/>
      </c>
      <c r="H433" t="s">
        <v>36</v>
      </c>
      <c r="I433" t="s">
        <v>36</v>
      </c>
      <c r="J433" t="s">
        <v>36</v>
      </c>
      <c r="K433" t="s">
        <v>36</v>
      </c>
      <c r="L433" t="s">
        <v>36</v>
      </c>
      <c r="M433" t="s">
        <v>36</v>
      </c>
      <c r="N433" t="s">
        <v>36</v>
      </c>
      <c r="O433" t="s">
        <v>36</v>
      </c>
      <c r="P433" t="s">
        <v>36</v>
      </c>
    </row>
    <row r="434" spans="1:16" ht="43.5" x14ac:dyDescent="0.35">
      <c r="A434" s="3" t="s">
        <v>470</v>
      </c>
      <c r="B434" s="5" t="str">
        <f>IFERROR(VLOOKUP(A434,[1]DataDictionary!$B$1:$D$10607, 3, FALSE), "")</f>
        <v>Procedure Short Description is the generally accepted nomenclature for a medical, surgical, dental or other procedure, or for a supply product.</v>
      </c>
      <c r="C434" s="3" t="s">
        <v>42</v>
      </c>
      <c r="D434" t="s">
        <v>36</v>
      </c>
      <c r="F434" t="s">
        <v>36</v>
      </c>
      <c r="G434" t="s">
        <v>36</v>
      </c>
      <c r="H434" t="s">
        <v>36</v>
      </c>
      <c r="I434" t="s">
        <v>36</v>
      </c>
      <c r="J434" t="s">
        <v>36</v>
      </c>
      <c r="K434" t="s">
        <v>36</v>
      </c>
      <c r="L434" t="s">
        <v>36</v>
      </c>
      <c r="M434" t="s">
        <v>36</v>
      </c>
      <c r="N434" t="s">
        <v>36</v>
      </c>
      <c r="O434" t="s">
        <v>36</v>
      </c>
      <c r="P434" t="s">
        <v>36</v>
      </c>
    </row>
    <row r="435" spans="1:16" ht="29" x14ac:dyDescent="0.35">
      <c r="A435" s="3" t="s">
        <v>471</v>
      </c>
      <c r="B435" s="5" t="str">
        <f>IFERROR(VLOOKUP(A435,[1]DataDictionary!$B$1:$D$10607, 3, FALSE), "")</f>
        <v>The Procedure Global Surgery Code indicates the postoperative periods that apply to each surgical procedure.</v>
      </c>
      <c r="C435" s="3" t="s">
        <v>35</v>
      </c>
      <c r="D435" t="s">
        <v>36</v>
      </c>
      <c r="F435" t="s">
        <v>36</v>
      </c>
      <c r="G435" s="3" t="str">
        <f t="shared" ref="G435" si="53">IF(E435="", "", E435)</f>
        <v/>
      </c>
      <c r="H435" t="s">
        <v>36</v>
      </c>
      <c r="I435" t="s">
        <v>36</v>
      </c>
      <c r="J435" t="s">
        <v>36</v>
      </c>
      <c r="K435" t="s">
        <v>36</v>
      </c>
      <c r="L435" t="s">
        <v>36</v>
      </c>
      <c r="M435" t="s">
        <v>36</v>
      </c>
      <c r="N435" t="s">
        <v>36</v>
      </c>
      <c r="O435" t="s">
        <v>36</v>
      </c>
      <c r="P435" t="s">
        <v>36</v>
      </c>
    </row>
    <row r="436" spans="1:16" ht="43.5" x14ac:dyDescent="0.35">
      <c r="A436" s="3" t="s">
        <v>472</v>
      </c>
      <c r="B436" s="5" t="str">
        <f>IFERROR(VLOOKUP(A436,[1]DataDictionary!$B$1:$D$10607, 3, FALSE), "")</f>
        <v>Procedure Short Description is the generally accepted nomenclature for a medical, surgical, dental or other procedure, or for a supply product.</v>
      </c>
      <c r="C436" s="3" t="s">
        <v>42</v>
      </c>
      <c r="D436" t="s">
        <v>36</v>
      </c>
      <c r="F436" t="s">
        <v>36</v>
      </c>
      <c r="G436" t="s">
        <v>36</v>
      </c>
      <c r="H436" t="s">
        <v>36</v>
      </c>
      <c r="I436" t="s">
        <v>36</v>
      </c>
      <c r="J436" t="s">
        <v>36</v>
      </c>
      <c r="K436" t="s">
        <v>36</v>
      </c>
      <c r="L436" t="s">
        <v>36</v>
      </c>
      <c r="M436" t="s">
        <v>36</v>
      </c>
      <c r="N436" t="s">
        <v>36</v>
      </c>
      <c r="O436" t="s">
        <v>36</v>
      </c>
      <c r="P436" t="s">
        <v>36</v>
      </c>
    </row>
    <row r="437" spans="1:16" ht="29" x14ac:dyDescent="0.35">
      <c r="A437" s="3" t="s">
        <v>473</v>
      </c>
      <c r="B437" s="5" t="str">
        <f>IFERROR(VLOOKUP(A437,[1]DataDictionary!$B$1:$D$10607, 3, FALSE), "")</f>
        <v>The Procedure Global Surgery Code indicates the postoperative periods that apply to each surgical procedure.</v>
      </c>
      <c r="C437" s="3" t="s">
        <v>35</v>
      </c>
      <c r="D437" t="s">
        <v>36</v>
      </c>
      <c r="F437" t="s">
        <v>36</v>
      </c>
      <c r="G437" s="3" t="str">
        <f t="shared" ref="G437" si="54">IF(E437="", "", E437)</f>
        <v/>
      </c>
      <c r="H437" t="s">
        <v>36</v>
      </c>
      <c r="I437" t="s">
        <v>36</v>
      </c>
      <c r="J437" t="s">
        <v>36</v>
      </c>
      <c r="K437" t="s">
        <v>36</v>
      </c>
      <c r="L437" t="s">
        <v>36</v>
      </c>
      <c r="M437" t="s">
        <v>36</v>
      </c>
      <c r="N437" t="s">
        <v>36</v>
      </c>
      <c r="O437" t="s">
        <v>36</v>
      </c>
      <c r="P437" t="s">
        <v>36</v>
      </c>
    </row>
    <row r="438" spans="1:16" ht="43.5" x14ac:dyDescent="0.35">
      <c r="A438" s="3" t="s">
        <v>474</v>
      </c>
      <c r="B438" s="5" t="str">
        <f>IFERROR(VLOOKUP(A438,[1]DataDictionary!$B$1:$D$10607, 3, FALSE), "")</f>
        <v>Procedure Short Description is the generally accepted nomenclature for a medical, surgical, dental or other procedure, or for a supply product.</v>
      </c>
      <c r="C438" s="3" t="s">
        <v>42</v>
      </c>
      <c r="D438" t="s">
        <v>36</v>
      </c>
      <c r="F438" t="s">
        <v>36</v>
      </c>
      <c r="G438" t="s">
        <v>36</v>
      </c>
      <c r="H438" t="s">
        <v>36</v>
      </c>
      <c r="I438" t="s">
        <v>36</v>
      </c>
      <c r="J438" t="s">
        <v>36</v>
      </c>
      <c r="K438" t="s">
        <v>36</v>
      </c>
      <c r="L438" t="s">
        <v>36</v>
      </c>
      <c r="M438" t="s">
        <v>36</v>
      </c>
      <c r="N438" t="s">
        <v>36</v>
      </c>
      <c r="O438" t="s">
        <v>36</v>
      </c>
      <c r="P438" t="s">
        <v>36</v>
      </c>
    </row>
    <row r="439" spans="1:16" ht="29" x14ac:dyDescent="0.35">
      <c r="A439" s="3" t="s">
        <v>475</v>
      </c>
      <c r="B439" s="5" t="str">
        <f>IFERROR(VLOOKUP(A439,[1]DataDictionary!$B$1:$D$10607, 3, FALSE), "")</f>
        <v>The Procedure Global Surgery Code indicates the postoperative periods that apply to each surgical procedure.</v>
      </c>
      <c r="C439" s="3" t="s">
        <v>35</v>
      </c>
      <c r="D439" t="s">
        <v>36</v>
      </c>
      <c r="F439" t="s">
        <v>36</v>
      </c>
      <c r="G439" s="3" t="str">
        <f t="shared" ref="G439" si="55">IF(E439="", "", E439)</f>
        <v/>
      </c>
      <c r="H439" t="s">
        <v>36</v>
      </c>
      <c r="I439" t="s">
        <v>36</v>
      </c>
      <c r="J439" t="s">
        <v>36</v>
      </c>
      <c r="K439" t="s">
        <v>36</v>
      </c>
      <c r="L439" t="s">
        <v>36</v>
      </c>
      <c r="M439" t="s">
        <v>36</v>
      </c>
      <c r="N439" t="s">
        <v>36</v>
      </c>
      <c r="O439" t="s">
        <v>36</v>
      </c>
      <c r="P439" t="s">
        <v>36</v>
      </c>
    </row>
    <row r="440" spans="1:16" ht="43.5" x14ac:dyDescent="0.35">
      <c r="A440" s="3" t="s">
        <v>476</v>
      </c>
      <c r="B440" s="5" t="str">
        <f>IFERROR(VLOOKUP(A440,[1]DataDictionary!$B$1:$D$10607, 3, FALSE), "")</f>
        <v>Procedure Short Description is the generally accepted nomenclature for a medical, surgical, dental or other procedure, or for a supply product.</v>
      </c>
      <c r="C440" s="3" t="s">
        <v>42</v>
      </c>
      <c r="D440" t="s">
        <v>36</v>
      </c>
      <c r="F440" t="s">
        <v>36</v>
      </c>
      <c r="G440" t="s">
        <v>36</v>
      </c>
      <c r="H440" t="s">
        <v>36</v>
      </c>
      <c r="I440" t="s">
        <v>36</v>
      </c>
      <c r="J440" t="s">
        <v>36</v>
      </c>
      <c r="K440" t="s">
        <v>36</v>
      </c>
      <c r="L440" t="s">
        <v>36</v>
      </c>
      <c r="M440" t="s">
        <v>36</v>
      </c>
      <c r="N440" t="s">
        <v>36</v>
      </c>
      <c r="O440" t="s">
        <v>36</v>
      </c>
      <c r="P440" t="s">
        <v>36</v>
      </c>
    </row>
    <row r="441" spans="1:16" ht="29" x14ac:dyDescent="0.35">
      <c r="A441" s="3" t="s">
        <v>477</v>
      </c>
      <c r="B441" s="5" t="str">
        <f>IFERROR(VLOOKUP(A441,[1]DataDictionary!$B$1:$D$10607, 3, FALSE), "")</f>
        <v>The Procedure Global Surgery Code indicates the postoperative periods that apply to each surgical procedure.</v>
      </c>
      <c r="C441" s="3" t="s">
        <v>35</v>
      </c>
      <c r="D441" t="s">
        <v>36</v>
      </c>
      <c r="F441" t="s">
        <v>36</v>
      </c>
      <c r="G441" s="3" t="str">
        <f t="shared" ref="G441" si="56">IF(E441="", "", E441)</f>
        <v/>
      </c>
      <c r="H441" t="s">
        <v>36</v>
      </c>
      <c r="I441" t="s">
        <v>36</v>
      </c>
      <c r="J441" t="s">
        <v>36</v>
      </c>
      <c r="K441" t="s">
        <v>36</v>
      </c>
      <c r="L441" t="s">
        <v>36</v>
      </c>
      <c r="M441" t="s">
        <v>36</v>
      </c>
      <c r="N441" t="s">
        <v>36</v>
      </c>
      <c r="O441" t="s">
        <v>36</v>
      </c>
      <c r="P441" t="s">
        <v>36</v>
      </c>
    </row>
    <row r="442" spans="1:16" ht="43.5" x14ac:dyDescent="0.35">
      <c r="A442" s="3" t="s">
        <v>478</v>
      </c>
      <c r="B442" s="5" t="str">
        <f>IFERROR(VLOOKUP(A442,[1]DataDictionary!$B$1:$D$10607, 3, FALSE), "")</f>
        <v>Procedure Short Description is the generally accepted nomenclature for a medical, surgical, dental or other procedure, or for a supply product.</v>
      </c>
      <c r="C442" s="3" t="s">
        <v>42</v>
      </c>
      <c r="D442" t="s">
        <v>36</v>
      </c>
      <c r="F442" t="s">
        <v>36</v>
      </c>
      <c r="G442" t="s">
        <v>36</v>
      </c>
      <c r="H442" t="s">
        <v>36</v>
      </c>
      <c r="I442" t="s">
        <v>36</v>
      </c>
      <c r="J442" t="s">
        <v>36</v>
      </c>
      <c r="K442" t="s">
        <v>36</v>
      </c>
      <c r="L442" t="s">
        <v>36</v>
      </c>
      <c r="M442" t="s">
        <v>36</v>
      </c>
      <c r="N442" t="s">
        <v>36</v>
      </c>
      <c r="O442" t="s">
        <v>36</v>
      </c>
      <c r="P442" t="s">
        <v>36</v>
      </c>
    </row>
    <row r="443" spans="1:16" ht="29" x14ac:dyDescent="0.35">
      <c r="A443" s="3" t="s">
        <v>479</v>
      </c>
      <c r="B443" s="5" t="str">
        <f>IFERROR(VLOOKUP(A443,[1]DataDictionary!$B$1:$D$10607, 3, FALSE), "")</f>
        <v>The Procedure Global Surgery Code indicates the postoperative periods that apply to each surgical procedure.</v>
      </c>
      <c r="C443" s="3" t="s">
        <v>35</v>
      </c>
      <c r="D443" t="s">
        <v>36</v>
      </c>
      <c r="F443" t="s">
        <v>36</v>
      </c>
      <c r="G443" s="3" t="str">
        <f t="shared" ref="G443" si="57">IF(E443="", "", E443)</f>
        <v/>
      </c>
      <c r="H443" t="s">
        <v>36</v>
      </c>
      <c r="I443" t="s">
        <v>36</v>
      </c>
      <c r="J443" t="s">
        <v>36</v>
      </c>
      <c r="K443" t="s">
        <v>36</v>
      </c>
      <c r="L443" t="s">
        <v>36</v>
      </c>
      <c r="M443" t="s">
        <v>36</v>
      </c>
      <c r="N443" t="s">
        <v>36</v>
      </c>
      <c r="O443" t="s">
        <v>36</v>
      </c>
      <c r="P443" t="s">
        <v>36</v>
      </c>
    </row>
    <row r="444" spans="1:16" ht="43.5" x14ac:dyDescent="0.35">
      <c r="A444" s="3" t="s">
        <v>480</v>
      </c>
      <c r="B444" s="5" t="str">
        <f>IFERROR(VLOOKUP(A444,[1]DataDictionary!$B$1:$D$10607, 3, FALSE), "")</f>
        <v>Procedure Short Description is the generally accepted nomenclature for a medical, surgical, dental or other procedure, or for a supply product.</v>
      </c>
      <c r="C444" s="3" t="s">
        <v>42</v>
      </c>
      <c r="D444" t="s">
        <v>36</v>
      </c>
      <c r="F444" t="s">
        <v>36</v>
      </c>
      <c r="G444" t="s">
        <v>36</v>
      </c>
      <c r="H444" t="s">
        <v>36</v>
      </c>
      <c r="I444" t="s">
        <v>36</v>
      </c>
      <c r="J444" t="s">
        <v>36</v>
      </c>
      <c r="K444" t="s">
        <v>36</v>
      </c>
      <c r="L444" t="s">
        <v>36</v>
      </c>
      <c r="M444" t="s">
        <v>36</v>
      </c>
      <c r="N444" t="s">
        <v>36</v>
      </c>
      <c r="O444" t="s">
        <v>36</v>
      </c>
      <c r="P444" t="s">
        <v>36</v>
      </c>
    </row>
    <row r="445" spans="1:16" ht="29" x14ac:dyDescent="0.35">
      <c r="A445" s="3" t="s">
        <v>481</v>
      </c>
      <c r="B445" s="5" t="str">
        <f>IFERROR(VLOOKUP(A445,[1]DataDictionary!$B$1:$D$10607, 3, FALSE), "")</f>
        <v>The Procedure Global Surgery Code indicates the postoperative periods that apply to each surgical procedure.</v>
      </c>
      <c r="C445" s="3" t="s">
        <v>35</v>
      </c>
      <c r="D445" t="s">
        <v>36</v>
      </c>
      <c r="E445" t="s">
        <v>36</v>
      </c>
      <c r="F445" t="s">
        <v>36</v>
      </c>
      <c r="G445" s="3" t="str">
        <f>IF(E443="", "", E443)</f>
        <v/>
      </c>
      <c r="H445" t="s">
        <v>36</v>
      </c>
      <c r="I445" t="s">
        <v>36</v>
      </c>
      <c r="J445" t="s">
        <v>36</v>
      </c>
      <c r="K445" t="s">
        <v>36</v>
      </c>
      <c r="L445" t="s">
        <v>36</v>
      </c>
      <c r="M445" t="s">
        <v>36</v>
      </c>
      <c r="N445" t="s">
        <v>36</v>
      </c>
      <c r="O445" t="s">
        <v>36</v>
      </c>
      <c r="P445" t="s">
        <v>36</v>
      </c>
    </row>
    <row r="446" spans="1:16" x14ac:dyDescent="0.35">
      <c r="A446" s="3" t="s">
        <v>482</v>
      </c>
      <c r="B446" s="5" t="str">
        <f>IFERROR(VLOOKUP(A446,[1]DataDictionary!$B$1:$D$10607, 3, FALSE), "")</f>
        <v/>
      </c>
      <c r="C446" s="3" t="s">
        <v>40</v>
      </c>
      <c r="D446" t="s">
        <v>36</v>
      </c>
      <c r="E446" t="s">
        <v>36</v>
      </c>
      <c r="F446" t="s">
        <v>36</v>
      </c>
      <c r="G446" t="s">
        <v>36</v>
      </c>
      <c r="H446" t="s">
        <v>36</v>
      </c>
      <c r="I446" t="s">
        <v>36</v>
      </c>
      <c r="J446" t="s">
        <v>36</v>
      </c>
      <c r="L446" t="s">
        <v>36</v>
      </c>
      <c r="M446" t="s">
        <v>36</v>
      </c>
      <c r="N446" t="s">
        <v>36</v>
      </c>
      <c r="O446" t="s">
        <v>36</v>
      </c>
      <c r="P446" t="s">
        <v>36</v>
      </c>
    </row>
    <row r="447" spans="1:16" x14ac:dyDescent="0.35">
      <c r="A447" s="3" t="s">
        <v>483</v>
      </c>
      <c r="B447" s="5" t="str">
        <f>IFERROR(VLOOKUP(A447,[1]DataDictionary!$B$1:$D$10607, 3, FALSE), "")</f>
        <v>Line Service Facility Name</v>
      </c>
      <c r="C447" s="3" t="s">
        <v>42</v>
      </c>
      <c r="D447" t="s">
        <v>36</v>
      </c>
      <c r="E447" t="s">
        <v>36</v>
      </c>
      <c r="F447" t="s">
        <v>36</v>
      </c>
      <c r="H447" t="s">
        <v>36</v>
      </c>
      <c r="I447" t="s">
        <v>36</v>
      </c>
      <c r="J447" t="s">
        <v>36</v>
      </c>
      <c r="K447" t="s">
        <v>36</v>
      </c>
      <c r="L447" t="s">
        <v>36</v>
      </c>
      <c r="M447" t="s">
        <v>36</v>
      </c>
      <c r="N447" t="s">
        <v>36</v>
      </c>
      <c r="O447" t="s">
        <v>36</v>
      </c>
      <c r="P447" t="s">
        <v>36</v>
      </c>
    </row>
    <row r="448" spans="1:16" ht="43.5" x14ac:dyDescent="0.35">
      <c r="A448" s="3" t="s">
        <v>484</v>
      </c>
      <c r="B448" s="5" t="str">
        <f>IFERROR(VLOOKUP(A448,[1]DataDictionary!$B$1:$D$10607, 3, FALSE), "")</f>
        <v>Provider Identification Number is a unique number assigned to each provider enrolled to provide services to clients of the Medicaid program. This number is the primary method of identifying a provider.</v>
      </c>
      <c r="D448" t="s">
        <v>36</v>
      </c>
      <c r="F448" t="s">
        <v>36</v>
      </c>
      <c r="G448" t="s">
        <v>36</v>
      </c>
      <c r="H448" t="s">
        <v>36</v>
      </c>
      <c r="I448" t="s">
        <v>36</v>
      </c>
      <c r="J448" t="s">
        <v>36</v>
      </c>
      <c r="K448" t="s">
        <v>36</v>
      </c>
      <c r="L448" t="s">
        <v>36</v>
      </c>
      <c r="M448" t="s">
        <v>36</v>
      </c>
      <c r="N448" t="s">
        <v>36</v>
      </c>
      <c r="O448" t="s">
        <v>36</v>
      </c>
      <c r="P448" t="s">
        <v>36</v>
      </c>
    </row>
    <row r="449" spans="1:16" ht="29" x14ac:dyDescent="0.35">
      <c r="A449" s="3" t="s">
        <v>485</v>
      </c>
      <c r="B449" s="5" t="str">
        <f>IFERROR(VLOOKUP(A449,[1]DataDictionary!$B$1:$D$10607, 3, FALSE), "")</f>
        <v>State Locator indicates whether the provider is In-State, Border or Out-Of-State. Valid Values are same as DE#3215</v>
      </c>
      <c r="C449" s="3" t="s">
        <v>40</v>
      </c>
      <c r="D449" t="s">
        <v>36</v>
      </c>
      <c r="E449" t="s">
        <v>36</v>
      </c>
      <c r="F449" t="s">
        <v>36</v>
      </c>
      <c r="H449" t="s">
        <v>36</v>
      </c>
      <c r="I449" t="s">
        <v>36</v>
      </c>
      <c r="J449" t="s">
        <v>36</v>
      </c>
      <c r="K449" t="s">
        <v>36</v>
      </c>
      <c r="L449" t="s">
        <v>36</v>
      </c>
      <c r="M449" t="s">
        <v>36</v>
      </c>
      <c r="N449" t="s">
        <v>36</v>
      </c>
      <c r="O449" t="s">
        <v>36</v>
      </c>
      <c r="P449" t="s">
        <v>36</v>
      </c>
    </row>
    <row r="450" spans="1:16" ht="43.5" x14ac:dyDescent="0.35">
      <c r="A450" s="3" t="s">
        <v>486</v>
      </c>
      <c r="B450" s="5" t="str">
        <f>IFERROR(VLOOKUP(A450,[1]DataDictionary!$B$1:$D$10607, 3, FALSE), "")</f>
        <v>National Provider Identifier (NPI) is the nationally recognized provider identifier assigned by the Center for Medicare &amp; Medicaid Services (CMS).</v>
      </c>
      <c r="C450" s="3" t="s">
        <v>35</v>
      </c>
      <c r="D450" t="s">
        <v>36</v>
      </c>
      <c r="F450" t="s">
        <v>36</v>
      </c>
      <c r="G450" t="s">
        <v>36</v>
      </c>
      <c r="H450" t="s">
        <v>36</v>
      </c>
      <c r="I450" t="s">
        <v>36</v>
      </c>
      <c r="J450" t="s">
        <v>36</v>
      </c>
      <c r="K450" t="s">
        <v>36</v>
      </c>
      <c r="L450" t="s">
        <v>36</v>
      </c>
      <c r="M450" t="s">
        <v>36</v>
      </c>
      <c r="N450" t="s">
        <v>36</v>
      </c>
      <c r="O450" t="s">
        <v>36</v>
      </c>
      <c r="P450" t="s">
        <v>36</v>
      </c>
    </row>
    <row r="451" spans="1:16" x14ac:dyDescent="0.35">
      <c r="A451" s="3" t="s">
        <v>487</v>
      </c>
      <c r="B451" s="5" t="str">
        <f>IFERROR(VLOOKUP(A451,[1]DataDictionary!$B$1:$D$10607, 3, FALSE), "")</f>
        <v>Provider servicing county code Valid values are same as DE#0250</v>
      </c>
      <c r="C451" s="3" t="s">
        <v>42</v>
      </c>
      <c r="D451" t="s">
        <v>36</v>
      </c>
      <c r="F451" t="s">
        <v>36</v>
      </c>
      <c r="G451" t="s">
        <v>36</v>
      </c>
      <c r="H451" t="s">
        <v>36</v>
      </c>
      <c r="I451" t="s">
        <v>36</v>
      </c>
      <c r="J451" t="s">
        <v>36</v>
      </c>
      <c r="K451" t="s">
        <v>36</v>
      </c>
      <c r="L451" t="s">
        <v>36</v>
      </c>
      <c r="M451" t="s">
        <v>36</v>
      </c>
      <c r="N451" t="s">
        <v>36</v>
      </c>
      <c r="O451" t="s">
        <v>36</v>
      </c>
      <c r="P451" t="s">
        <v>36</v>
      </c>
    </row>
    <row r="452" spans="1:16" x14ac:dyDescent="0.35">
      <c r="A452" s="3" t="s">
        <v>488</v>
      </c>
      <c r="B452" s="5" t="str">
        <f>IFERROR(VLOOKUP(A452,[1]DataDictionary!$B$1:$D$10607, 3, FALSE), "")</f>
        <v>Provider County Name is 1 of the 100 NC county names</v>
      </c>
      <c r="C452" s="3" t="s">
        <v>42</v>
      </c>
      <c r="D452" t="s">
        <v>36</v>
      </c>
      <c r="F452" t="s">
        <v>36</v>
      </c>
      <c r="G452" t="s">
        <v>36</v>
      </c>
      <c r="H452" t="s">
        <v>36</v>
      </c>
      <c r="I452" t="s">
        <v>36</v>
      </c>
      <c r="J452" t="s">
        <v>36</v>
      </c>
      <c r="K452" t="s">
        <v>36</v>
      </c>
      <c r="L452" t="s">
        <v>36</v>
      </c>
      <c r="M452" t="s">
        <v>36</v>
      </c>
      <c r="N452" t="s">
        <v>36</v>
      </c>
      <c r="O452" t="s">
        <v>36</v>
      </c>
      <c r="P452" t="s">
        <v>36</v>
      </c>
    </row>
    <row r="453" spans="1:16" ht="29" x14ac:dyDescent="0.35">
      <c r="A453" s="3" t="s">
        <v>489</v>
      </c>
      <c r="B453" s="5" t="str">
        <f>IFERROR(VLOOKUP(A453,[1]DataDictionary!$B$1:$D$10607, 3, FALSE), "")</f>
        <v>This is the City of the the Servicing facility where the services were performed, part of the Servicing Facility Address.</v>
      </c>
      <c r="C453" s="3" t="s">
        <v>42</v>
      </c>
      <c r="D453" t="s">
        <v>36</v>
      </c>
      <c r="F453" t="s">
        <v>36</v>
      </c>
      <c r="G453" s="3" t="str">
        <f t="shared" ref="G453" si="58">IF(E453="", "", E453)</f>
        <v/>
      </c>
      <c r="H453" t="s">
        <v>36</v>
      </c>
      <c r="I453" t="s">
        <v>36</v>
      </c>
      <c r="J453" t="s">
        <v>36</v>
      </c>
      <c r="K453" t="s">
        <v>36</v>
      </c>
      <c r="L453" t="s">
        <v>36</v>
      </c>
      <c r="M453" t="s">
        <v>36</v>
      </c>
      <c r="N453" t="s">
        <v>36</v>
      </c>
      <c r="O453" t="s">
        <v>36</v>
      </c>
      <c r="P453" t="s">
        <v>36</v>
      </c>
    </row>
    <row r="454" spans="1:16" x14ac:dyDescent="0.35">
      <c r="A454" s="3" t="s">
        <v>490</v>
      </c>
      <c r="B454" s="5" t="str">
        <f>IFERROR(VLOOKUP(A454,[1]DataDictionary!$B$1:$D$10607, 3, FALSE), "")</f>
        <v>First name of an individual provider.</v>
      </c>
      <c r="C454" s="3" t="s">
        <v>42</v>
      </c>
      <c r="D454" t="s">
        <v>36</v>
      </c>
      <c r="F454" t="s">
        <v>36</v>
      </c>
      <c r="G454" t="s">
        <v>36</v>
      </c>
      <c r="H454" t="s">
        <v>36</v>
      </c>
      <c r="I454" t="s">
        <v>36</v>
      </c>
      <c r="J454" t="s">
        <v>36</v>
      </c>
      <c r="K454" t="s">
        <v>36</v>
      </c>
      <c r="L454" t="s">
        <v>36</v>
      </c>
      <c r="M454" t="s">
        <v>36</v>
      </c>
      <c r="N454" t="s">
        <v>36</v>
      </c>
      <c r="O454" t="s">
        <v>36</v>
      </c>
      <c r="P454" t="s">
        <v>36</v>
      </c>
    </row>
    <row r="455" spans="1:16" x14ac:dyDescent="0.35">
      <c r="A455" s="3" t="s">
        <v>491</v>
      </c>
      <c r="B455" s="5" t="str">
        <f>IFERROR(VLOOKUP(A455,[1]DataDictionary!$B$1:$D$10607, 3, FALSE), "")</f>
        <v>Last name or Organization name of a provider .</v>
      </c>
      <c r="C455" s="3" t="s">
        <v>42</v>
      </c>
      <c r="D455" t="s">
        <v>36</v>
      </c>
      <c r="F455" t="s">
        <v>36</v>
      </c>
      <c r="G455" t="s">
        <v>36</v>
      </c>
      <c r="H455" t="s">
        <v>36</v>
      </c>
      <c r="I455" t="s">
        <v>36</v>
      </c>
      <c r="J455" t="s">
        <v>36</v>
      </c>
      <c r="K455" t="s">
        <v>36</v>
      </c>
      <c r="L455" t="s">
        <v>36</v>
      </c>
      <c r="M455" t="s">
        <v>36</v>
      </c>
      <c r="N455" t="s">
        <v>36</v>
      </c>
      <c r="O455" t="s">
        <v>36</v>
      </c>
      <c r="P455" t="s">
        <v>36</v>
      </c>
    </row>
    <row r="456" spans="1:16" x14ac:dyDescent="0.35">
      <c r="A456" s="3" t="s">
        <v>492</v>
      </c>
      <c r="B456" s="5" t="str">
        <f>IFERROR(VLOOKUP(A456,[1]DataDictionary!$B$1:$D$10607, 3, FALSE), "")</f>
        <v>Middle name of the participating provider</v>
      </c>
      <c r="C456" s="3" t="s">
        <v>42</v>
      </c>
      <c r="D456" t="s">
        <v>36</v>
      </c>
      <c r="F456" t="s">
        <v>36</v>
      </c>
      <c r="G456" t="s">
        <v>36</v>
      </c>
      <c r="H456" t="s">
        <v>36</v>
      </c>
      <c r="I456" t="s">
        <v>36</v>
      </c>
      <c r="J456" t="s">
        <v>36</v>
      </c>
      <c r="K456" t="s">
        <v>36</v>
      </c>
      <c r="L456" t="s">
        <v>36</v>
      </c>
      <c r="M456" t="s">
        <v>36</v>
      </c>
      <c r="N456" t="s">
        <v>36</v>
      </c>
      <c r="O456" t="s">
        <v>36</v>
      </c>
      <c r="P456" t="s">
        <v>36</v>
      </c>
    </row>
    <row r="457" spans="1:16" ht="29" x14ac:dyDescent="0.35">
      <c r="A457" s="3" t="s">
        <v>493</v>
      </c>
      <c r="B457" s="5" t="str">
        <f>IFERROR(VLOOKUP(A457,[1]DataDictionary!$B$1:$D$10607, 3, FALSE), "")</f>
        <v>This is the State Code of the Servicing facility where the services were performed, part of the Servicing Facility Address.</v>
      </c>
      <c r="C457" s="3" t="s">
        <v>42</v>
      </c>
      <c r="D457" t="s">
        <v>36</v>
      </c>
      <c r="F457" t="s">
        <v>36</v>
      </c>
      <c r="G457" s="3" t="str">
        <f t="shared" ref="G457:G458" si="59">IF(E457="", "", E457)</f>
        <v/>
      </c>
      <c r="H457" t="s">
        <v>36</v>
      </c>
      <c r="I457" t="s">
        <v>36</v>
      </c>
      <c r="J457" t="s">
        <v>36</v>
      </c>
      <c r="K457" t="s">
        <v>36</v>
      </c>
      <c r="L457" t="s">
        <v>36</v>
      </c>
      <c r="M457" t="s">
        <v>36</v>
      </c>
      <c r="N457" t="s">
        <v>36</v>
      </c>
      <c r="O457" t="s">
        <v>36</v>
      </c>
      <c r="P457" t="s">
        <v>36</v>
      </c>
    </row>
    <row r="458" spans="1:16" ht="29" x14ac:dyDescent="0.35">
      <c r="A458" s="3" t="s">
        <v>494</v>
      </c>
      <c r="B458" s="5" t="str">
        <f>IFERROR(VLOOKUP(A458,[1]DataDictionary!$B$1:$D$10607, 3, FALSE), "")</f>
        <v>Postal Code is a partial or complete U. S. zip code or an international postal code.</v>
      </c>
      <c r="C458" s="3" t="s">
        <v>42</v>
      </c>
      <c r="D458" t="s">
        <v>36</v>
      </c>
      <c r="F458" t="s">
        <v>36</v>
      </c>
      <c r="G458" s="3" t="str">
        <f t="shared" si="59"/>
        <v/>
      </c>
      <c r="H458" t="s">
        <v>36</v>
      </c>
      <c r="I458" t="s">
        <v>36</v>
      </c>
      <c r="J458" t="s">
        <v>36</v>
      </c>
      <c r="K458" t="s">
        <v>36</v>
      </c>
      <c r="L458" t="s">
        <v>36</v>
      </c>
      <c r="M458" t="s">
        <v>36</v>
      </c>
      <c r="N458" t="s">
        <v>36</v>
      </c>
      <c r="O458" t="s">
        <v>36</v>
      </c>
      <c r="P458" t="s">
        <v>36</v>
      </c>
    </row>
    <row r="459" spans="1:16" ht="43.5" x14ac:dyDescent="0.35">
      <c r="A459" s="3" t="s">
        <v>495</v>
      </c>
      <c r="B459" s="5" t="str">
        <f>IFERROR(VLOOKUP(A459,[1]DataDictionary!$B$1:$D$10607, 3, FALSE), "")</f>
        <v>TPL Amount Indicator specifies whether or not a commercial insurance carrier has already paid an amount toward a claim prior to it being submitted to Medicaid.</v>
      </c>
      <c r="C459" s="3" t="s">
        <v>35</v>
      </c>
      <c r="D459" t="s">
        <v>36</v>
      </c>
      <c r="E459" t="s">
        <v>36</v>
      </c>
      <c r="F459" t="s">
        <v>36</v>
      </c>
      <c r="H459" t="s">
        <v>36</v>
      </c>
      <c r="I459" t="s">
        <v>36</v>
      </c>
      <c r="J459" t="s">
        <v>36</v>
      </c>
      <c r="K459" t="s">
        <v>36</v>
      </c>
      <c r="L459" t="s">
        <v>36</v>
      </c>
      <c r="M459" t="s">
        <v>36</v>
      </c>
      <c r="N459" t="s">
        <v>36</v>
      </c>
      <c r="O459" t="s">
        <v>36</v>
      </c>
      <c r="P459" t="s">
        <v>36</v>
      </c>
    </row>
    <row r="460" spans="1:16" ht="29" x14ac:dyDescent="0.35">
      <c r="A460" s="3" t="s">
        <v>496</v>
      </c>
      <c r="B460" s="5" t="str">
        <f>IFERROR(VLOOKUP(A460,[1]DataDictionary!$B$1:$D$10607, 3, FALSE), "")</f>
        <v>Void Indicator specifies whether or not a policy was voided and is no longer valid.</v>
      </c>
      <c r="C460" s="3" t="s">
        <v>40</v>
      </c>
      <c r="D460" t="s">
        <v>36</v>
      </c>
      <c r="E460" t="s">
        <v>36</v>
      </c>
      <c r="F460" t="s">
        <v>36</v>
      </c>
      <c r="G460" t="s">
        <v>36</v>
      </c>
      <c r="H460" t="s">
        <v>36</v>
      </c>
      <c r="I460" t="s">
        <v>36</v>
      </c>
      <c r="J460" t="s">
        <v>36</v>
      </c>
      <c r="K460" t="s">
        <v>36</v>
      </c>
      <c r="L460" t="s">
        <v>36</v>
      </c>
      <c r="M460" t="s">
        <v>36</v>
      </c>
      <c r="O460" t="s">
        <v>36</v>
      </c>
      <c r="P460" t="s">
        <v>36</v>
      </c>
    </row>
    <row r="461" spans="1:16" x14ac:dyDescent="0.35">
      <c r="A461" s="3" t="s">
        <v>497</v>
      </c>
      <c r="B461" s="5" t="str">
        <f>IFERROR(VLOOKUP(A461,[1]DataDictionary!$B$1:$D$10607, 3, FALSE), "")</f>
        <v>Tailored Plan Eligibility Type</v>
      </c>
      <c r="C461" s="3" t="s">
        <v>40</v>
      </c>
      <c r="E461" t="s">
        <v>36</v>
      </c>
      <c r="F461" t="s">
        <v>36</v>
      </c>
      <c r="G461" t="s">
        <v>36</v>
      </c>
      <c r="H461" t="s">
        <v>36</v>
      </c>
      <c r="I461" t="s">
        <v>36</v>
      </c>
      <c r="J461" t="s">
        <v>36</v>
      </c>
      <c r="K461" t="s">
        <v>36</v>
      </c>
      <c r="L461" t="s">
        <v>36</v>
      </c>
      <c r="M461" t="s">
        <v>36</v>
      </c>
      <c r="N461" t="s">
        <v>36</v>
      </c>
      <c r="O461" t="s">
        <v>36</v>
      </c>
      <c r="P461" t="s">
        <v>36</v>
      </c>
    </row>
    <row r="462" spans="1:16" ht="43.5" x14ac:dyDescent="0.35">
      <c r="A462" s="3" t="s">
        <v>498</v>
      </c>
      <c r="B462" s="5" t="str">
        <f>IFERROR(VLOOKUP(A462,[1]DataDictionary!$B$1:$D$10607, 3, FALSE), "")</f>
        <v>The Tribal Option is an option the beneficiary can choose if they want the Tribe to manage their care.  Tribal Options Indicator Length: Char(01) Table: B_ELIG_SPN_TB Possible Valid values: Y-Yes, N-No</v>
      </c>
      <c r="C462" s="3" t="s">
        <v>40</v>
      </c>
      <c r="E462" t="s">
        <v>36</v>
      </c>
      <c r="F462" t="s">
        <v>36</v>
      </c>
      <c r="G462" t="s">
        <v>36</v>
      </c>
      <c r="H462" t="s">
        <v>36</v>
      </c>
      <c r="I462" t="s">
        <v>36</v>
      </c>
      <c r="J462" t="s">
        <v>36</v>
      </c>
      <c r="K462" t="s">
        <v>36</v>
      </c>
      <c r="L462" t="s">
        <v>36</v>
      </c>
      <c r="M462" t="s">
        <v>36</v>
      </c>
      <c r="N462" t="s">
        <v>36</v>
      </c>
      <c r="O462" t="s">
        <v>36</v>
      </c>
      <c r="P462" t="s">
        <v>36</v>
      </c>
    </row>
    <row r="463" spans="1:16" ht="72.5" x14ac:dyDescent="0.35">
      <c r="A463" s="3" t="s">
        <v>499</v>
      </c>
      <c r="B463" s="5" t="str">
        <f>IFERROR(VLOOKUP(A463,[1]DataDictionary!$B$1:$D$10607, 3, FALSE), "")</f>
        <v>This field indicates if a beneficiary who is a member of a federally recognized Native American tribe has had services rendered at an Indian Health/Tribal facility. No value/blank/spaces for this field indicates that the beneficiary is not a member of a federally recognized tribe</v>
      </c>
      <c r="C463" s="3" t="s">
        <v>40</v>
      </c>
      <c r="D463" t="s">
        <v>36</v>
      </c>
      <c r="E463" t="s">
        <v>36</v>
      </c>
      <c r="F463" t="s">
        <v>36</v>
      </c>
      <c r="H463" t="s">
        <v>36</v>
      </c>
      <c r="I463" t="s">
        <v>36</v>
      </c>
      <c r="J463" t="s">
        <v>36</v>
      </c>
      <c r="L463" t="s">
        <v>36</v>
      </c>
      <c r="M463" t="s">
        <v>36</v>
      </c>
      <c r="N463" t="s">
        <v>36</v>
      </c>
      <c r="O463" t="s">
        <v>36</v>
      </c>
      <c r="P463" t="s">
        <v>36</v>
      </c>
    </row>
    <row r="464" spans="1:16" ht="29" x14ac:dyDescent="0.35">
      <c r="A464" s="3" t="s">
        <v>500</v>
      </c>
      <c r="B464" s="5" t="str">
        <f>IFERROR(VLOOKUP(A464,[1]DataDictionary!$B$1:$D$10607, 3, FALSE), "")</f>
        <v>Transaction Control Number (TCN) is a unique identifier assigned to each claim or encounter transaction received.</v>
      </c>
      <c r="C464" s="3" t="s">
        <v>35</v>
      </c>
      <c r="D464" t="s">
        <v>36</v>
      </c>
      <c r="F464" s="3" t="str">
        <f t="shared" ref="F464:F465" si="60">IF(E464="", "", E464)</f>
        <v/>
      </c>
      <c r="G464" s="3" t="str">
        <f t="shared" ref="G464:G465" si="61">IF(E464="", "", E464)</f>
        <v/>
      </c>
      <c r="K464" s="3" t="str">
        <f t="shared" ref="K464:K465" si="62">IF(J464="", "", J464)</f>
        <v/>
      </c>
      <c r="L464" t="s">
        <v>36</v>
      </c>
      <c r="N464" t="s">
        <v>36</v>
      </c>
      <c r="O464" t="s">
        <v>36</v>
      </c>
      <c r="P464" t="s">
        <v>36</v>
      </c>
    </row>
    <row r="465" spans="1:16" ht="43.5" x14ac:dyDescent="0.35">
      <c r="A465" s="3" t="s">
        <v>501</v>
      </c>
      <c r="B465" s="5" t="str">
        <f>IFERROR(VLOOKUP(A465,[1]DataDictionary!$B$1:$D$10607, 3, FALSE), "")</f>
        <v>Claim Calculated Allowed Amount is the allowed charge calculated by the system for a claim or claim line. It is determined by applying the base rate change amounts (DE 0736) to a claim's base rate (DE 0564).</v>
      </c>
      <c r="C465" s="3" t="s">
        <v>40</v>
      </c>
      <c r="D465" t="s">
        <v>36</v>
      </c>
      <c r="F465" s="3" t="str">
        <f t="shared" si="60"/>
        <v/>
      </c>
      <c r="G465" s="3" t="str">
        <f t="shared" si="61"/>
        <v/>
      </c>
      <c r="K465" s="3" t="str">
        <f t="shared" si="62"/>
        <v/>
      </c>
      <c r="L465" t="s">
        <v>36</v>
      </c>
      <c r="M465" t="s">
        <v>36</v>
      </c>
      <c r="N465" t="s">
        <v>36</v>
      </c>
      <c r="O465" t="s">
        <v>36</v>
      </c>
      <c r="P465" t="s">
        <v>36</v>
      </c>
    </row>
    <row r="466" spans="1:16" ht="43.5" x14ac:dyDescent="0.35">
      <c r="A466" s="3" t="s">
        <v>502</v>
      </c>
      <c r="B466" s="5" t="str">
        <f>IFERROR(VLOOKUP(A466,[1]DataDictionary!$B$1:$D$10607, 3, FALSE), "")</f>
        <v>Claim Allowed Ingredient Cost specifies the calculated allowed cost of an ingredient based on price per unit, the number of units, and discount percent.</v>
      </c>
      <c r="C466" s="3" t="s">
        <v>40</v>
      </c>
      <c r="D466" t="s">
        <v>36</v>
      </c>
      <c r="E466" t="s">
        <v>36</v>
      </c>
      <c r="F466" t="s">
        <v>36</v>
      </c>
      <c r="G466" t="s">
        <v>36</v>
      </c>
      <c r="H466" t="s">
        <v>36</v>
      </c>
      <c r="I466" t="s">
        <v>36</v>
      </c>
      <c r="K466" t="s">
        <v>36</v>
      </c>
      <c r="L466" t="s">
        <v>36</v>
      </c>
      <c r="M466" t="s">
        <v>36</v>
      </c>
      <c r="N466" t="s">
        <v>36</v>
      </c>
      <c r="O466" t="s">
        <v>36</v>
      </c>
      <c r="P466" t="s">
        <v>36</v>
      </c>
    </row>
    <row r="467" spans="1:16" ht="43.5" x14ac:dyDescent="0.35">
      <c r="A467" s="3" t="s">
        <v>503</v>
      </c>
      <c r="B467" s="5" t="str">
        <f>IFERROR(VLOOKUP(A467,[1]DataDictionary!$B$1:$D$10607, 3, FALSE), "")</f>
        <v>Claim Charge Amount is the charge amount submitted or billed on a claim or claim line. UCR (Usual and Customary) charge submitted by a pharmacy provider is mapped to the Total Charge Amount</v>
      </c>
      <c r="C467" s="3" t="s">
        <v>40</v>
      </c>
      <c r="D467" t="s">
        <v>36</v>
      </c>
      <c r="F467" s="3" t="str">
        <f t="shared" ref="F467:F468" si="63">IF(E467="", "", E467)</f>
        <v/>
      </c>
      <c r="G467" s="3" t="str">
        <f t="shared" ref="G467" si="64">IF(E467="", "", E467)</f>
        <v/>
      </c>
      <c r="K467" t="s">
        <v>36</v>
      </c>
      <c r="L467" t="s">
        <v>36</v>
      </c>
      <c r="M467" t="s">
        <v>36</v>
      </c>
      <c r="N467" t="s">
        <v>36</v>
      </c>
      <c r="O467" t="s">
        <v>36</v>
      </c>
      <c r="P467" t="s">
        <v>36</v>
      </c>
    </row>
    <row r="468" spans="1:16" ht="43.5" x14ac:dyDescent="0.35">
      <c r="A468" s="3" t="s">
        <v>504</v>
      </c>
      <c r="B468" s="5" t="str">
        <f>IFERROR(VLOOKUP(A468,[1]DataDictionary!$B$1:$D$10607, 3, FALSE), "")</f>
        <v>Total Retroactive Calculated Amount is the difference between the current claim reimbursement amount and the previous reimbursement amount.</v>
      </c>
      <c r="C468" s="3" t="s">
        <v>40</v>
      </c>
      <c r="D468" t="s">
        <v>36</v>
      </c>
      <c r="F468" s="3" t="str">
        <f t="shared" si="63"/>
        <v/>
      </c>
      <c r="G468" t="s">
        <v>36</v>
      </c>
      <c r="K468" t="s">
        <v>36</v>
      </c>
      <c r="L468" t="s">
        <v>36</v>
      </c>
      <c r="M468" t="s">
        <v>36</v>
      </c>
      <c r="N468" t="s">
        <v>36</v>
      </c>
      <c r="O468" t="s">
        <v>36</v>
      </c>
      <c r="P468" t="s">
        <v>36</v>
      </c>
    </row>
    <row r="469" spans="1:16" ht="72.5" x14ac:dyDescent="0.35">
      <c r="A469" s="3" t="s">
        <v>505</v>
      </c>
      <c r="B469" s="5" t="str">
        <f>IFERROR(VLOOKUP(A469,[1]DataDictionary!$B$1:$D$10607, 3, FALSE), "")</f>
        <v>Claim Co payment Amount is the amount that a client is liable to pay to a provider for a claim or claim line. This amount reduces the Medicaid liability. Specific to Medicaid Direct (fee for service) claims (Sheps kept separate from the Encounter HDR_COPAY_AMT because the payment structure is different in Managed Care.)</v>
      </c>
      <c r="C469" s="3" t="s">
        <v>40</v>
      </c>
      <c r="D469" t="s">
        <v>36</v>
      </c>
      <c r="E469" t="s">
        <v>36</v>
      </c>
      <c r="F469" t="s">
        <v>36</v>
      </c>
      <c r="H469" t="s">
        <v>36</v>
      </c>
      <c r="I469" t="s">
        <v>36</v>
      </c>
      <c r="J469" t="s">
        <v>36</v>
      </c>
      <c r="L469" t="s">
        <v>36</v>
      </c>
      <c r="M469" t="s">
        <v>36</v>
      </c>
      <c r="N469" t="s">
        <v>36</v>
      </c>
      <c r="O469" t="s">
        <v>36</v>
      </c>
      <c r="P469" t="s">
        <v>36</v>
      </c>
    </row>
    <row r="470" spans="1:16" x14ac:dyDescent="0.35">
      <c r="A470" s="3" t="s">
        <v>506</v>
      </c>
      <c r="B470" s="5" t="str">
        <f>IFERROR(VLOOKUP(A470,[1]DataDictionary!$B$1:$D$10607, 3, FALSE), "")</f>
        <v>Total DRG Direct Medical Education Amount</v>
      </c>
      <c r="C470" s="3" t="s">
        <v>35</v>
      </c>
      <c r="D470" t="s">
        <v>36</v>
      </c>
      <c r="F470" t="s">
        <v>36</v>
      </c>
      <c r="G470" t="s">
        <v>36</v>
      </c>
      <c r="H470" t="s">
        <v>36</v>
      </c>
      <c r="I470" t="s">
        <v>36</v>
      </c>
      <c r="J470" t="s">
        <v>36</v>
      </c>
      <c r="K470" t="s">
        <v>36</v>
      </c>
      <c r="L470" t="s">
        <v>36</v>
      </c>
      <c r="M470" t="s">
        <v>36</v>
      </c>
      <c r="N470" t="s">
        <v>36</v>
      </c>
      <c r="O470" t="s">
        <v>36</v>
      </c>
      <c r="P470" t="s">
        <v>36</v>
      </c>
    </row>
    <row r="471" spans="1:16" x14ac:dyDescent="0.35">
      <c r="A471" s="3" t="s">
        <v>507</v>
      </c>
      <c r="B471" s="5" t="str">
        <f>IFERROR(VLOOKUP(A471,[1]DataDictionary!$B$1:$D$10607, 3, FALSE), "")</f>
        <v>Total DRG Indirect Medical Education Amount</v>
      </c>
      <c r="C471" s="3" t="s">
        <v>40</v>
      </c>
      <c r="D471" t="s">
        <v>36</v>
      </c>
      <c r="F471" t="s">
        <v>36</v>
      </c>
      <c r="G471" t="s">
        <v>36</v>
      </c>
      <c r="H471" t="s">
        <v>36</v>
      </c>
      <c r="I471" t="s">
        <v>36</v>
      </c>
      <c r="J471" t="s">
        <v>36</v>
      </c>
      <c r="K471" t="s">
        <v>36</v>
      </c>
      <c r="L471" t="s">
        <v>36</v>
      </c>
      <c r="M471" t="s">
        <v>36</v>
      </c>
      <c r="N471" t="s">
        <v>36</v>
      </c>
      <c r="O471" t="s">
        <v>36</v>
      </c>
      <c r="P471" t="s">
        <v>36</v>
      </c>
    </row>
    <row r="472" spans="1:16" x14ac:dyDescent="0.35">
      <c r="A472" s="3" t="s">
        <v>508</v>
      </c>
      <c r="B472" s="5" t="str">
        <f>IFERROR(VLOOKUP(A472,[1]DataDictionary!$B$1:$D$10607, 3, FALSE), "")</f>
        <v/>
      </c>
      <c r="C472" s="3" t="s">
        <v>40</v>
      </c>
      <c r="D472" t="s">
        <v>36</v>
      </c>
      <c r="E472" t="s">
        <v>36</v>
      </c>
      <c r="F472" t="s">
        <v>36</v>
      </c>
      <c r="G472" t="s">
        <v>36</v>
      </c>
      <c r="H472" t="s">
        <v>36</v>
      </c>
      <c r="I472" t="s">
        <v>36</v>
      </c>
      <c r="K472" t="s">
        <v>36</v>
      </c>
      <c r="L472" t="s">
        <v>36</v>
      </c>
      <c r="M472" t="s">
        <v>36</v>
      </c>
      <c r="N472" t="s">
        <v>36</v>
      </c>
      <c r="O472" t="s">
        <v>36</v>
      </c>
      <c r="P472" t="s">
        <v>36</v>
      </c>
    </row>
    <row r="473" spans="1:16" ht="29" x14ac:dyDescent="0.35">
      <c r="A473" s="3" t="s">
        <v>509</v>
      </c>
      <c r="B473" s="5" t="str">
        <f>IFERROR(VLOOKUP(A473,[1]DataDictionary!$B$1:$D$10607, 3, FALSE), "")</f>
        <v>Pharmacy Dispensing Fee is that portion of the claim payment amount that is directly related to the dispensing fee of the provider.</v>
      </c>
      <c r="C473" s="3" t="s">
        <v>40</v>
      </c>
      <c r="D473" t="s">
        <v>36</v>
      </c>
      <c r="E473" t="s">
        <v>36</v>
      </c>
      <c r="F473" t="s">
        <v>36</v>
      </c>
      <c r="G473" t="s">
        <v>36</v>
      </c>
      <c r="H473" t="s">
        <v>36</v>
      </c>
      <c r="I473" t="s">
        <v>36</v>
      </c>
      <c r="K473" s="3" t="str">
        <f>IF(J473="", "", J473)</f>
        <v/>
      </c>
      <c r="L473" t="s">
        <v>36</v>
      </c>
      <c r="M473" t="s">
        <v>36</v>
      </c>
      <c r="N473" t="s">
        <v>36</v>
      </c>
      <c r="O473" t="s">
        <v>36</v>
      </c>
      <c r="P473" t="s">
        <v>36</v>
      </c>
    </row>
    <row r="474" spans="1:16" x14ac:dyDescent="0.35">
      <c r="A474" s="3" t="s">
        <v>510</v>
      </c>
      <c r="B474" s="5" t="str">
        <f>IFERROR(VLOOKUP(A474,[1]DataDictionary!$B$1:$D$10607, 3, FALSE), "")</f>
        <v>MAR Accumulation Total Net Payable Amount</v>
      </c>
      <c r="C474" s="3" t="s">
        <v>35</v>
      </c>
      <c r="D474" t="s">
        <v>36</v>
      </c>
      <c r="F474" s="3" t="str">
        <f t="shared" ref="F474:F475" si="65">IF(E474="", "", E474)</f>
        <v/>
      </c>
      <c r="G474" t="s">
        <v>36</v>
      </c>
      <c r="K474" t="s">
        <v>36</v>
      </c>
      <c r="L474" t="s">
        <v>36</v>
      </c>
      <c r="M474" t="s">
        <v>36</v>
      </c>
      <c r="N474" t="s">
        <v>36</v>
      </c>
      <c r="O474" t="s">
        <v>36</v>
      </c>
      <c r="P474" t="s">
        <v>36</v>
      </c>
    </row>
    <row r="475" spans="1:16" ht="29" x14ac:dyDescent="0.35">
      <c r="A475" s="3" t="s">
        <v>511</v>
      </c>
      <c r="B475" s="5" t="str">
        <f>IFERROR(VLOOKUP(A475,[1]DataDictionary!$B$1:$D$10607, 3, FALSE), "")</f>
        <v>Total Reimbursed Amount is the total claims reimbursement, paid on the original claims, summarized by drug and quarter.</v>
      </c>
      <c r="C475" s="3" t="s">
        <v>35</v>
      </c>
      <c r="D475" t="s">
        <v>36</v>
      </c>
      <c r="F475" s="3" t="str">
        <f t="shared" si="65"/>
        <v/>
      </c>
      <c r="G475" s="3" t="str">
        <f t="shared" ref="G475" si="66">IF(E475="", "", E475)</f>
        <v/>
      </c>
      <c r="K475" t="s">
        <v>36</v>
      </c>
      <c r="L475" t="s">
        <v>36</v>
      </c>
      <c r="M475" t="s">
        <v>36</v>
      </c>
      <c r="N475" t="s">
        <v>36</v>
      </c>
      <c r="O475" t="s">
        <v>36</v>
      </c>
      <c r="P475" t="s">
        <v>36</v>
      </c>
    </row>
    <row r="476" spans="1:16" ht="29" x14ac:dyDescent="0.35">
      <c r="A476" s="3" t="s">
        <v>512</v>
      </c>
      <c r="B476" s="5" t="str">
        <f>IFERROR(VLOOKUP(A476,[1]DataDictionary!$B$1:$D$10607, 3, FALSE), "")</f>
        <v>Claim Third Party Liability (TPL) Amount is the amount that a third party carrier paid for this claim or claim line</v>
      </c>
      <c r="C476" s="3" t="s">
        <v>35</v>
      </c>
      <c r="D476" t="s">
        <v>36</v>
      </c>
      <c r="E476" t="s">
        <v>36</v>
      </c>
      <c r="F476" t="s">
        <v>36</v>
      </c>
      <c r="H476" t="s">
        <v>36</v>
      </c>
      <c r="I476" t="s">
        <v>36</v>
      </c>
      <c r="J476" t="s">
        <v>36</v>
      </c>
      <c r="L476" t="s">
        <v>36</v>
      </c>
      <c r="M476" t="s">
        <v>36</v>
      </c>
      <c r="N476" t="s">
        <v>36</v>
      </c>
      <c r="O476" t="s">
        <v>36</v>
      </c>
      <c r="P476" t="s">
        <v>36</v>
      </c>
    </row>
    <row r="477" spans="1:16" ht="43.5" x14ac:dyDescent="0.35">
      <c r="A477" s="3" t="s">
        <v>513</v>
      </c>
      <c r="B477" s="5" t="str">
        <f>IFERROR(VLOOKUP(A477,[1]DataDictionary!$B$1:$D$10607, 3, FALSE), "")</f>
        <v>A four position numeric code. The first two positions reflect the type of action taken by CMS e.g., accretion, deletion, adjustment. The third and fourth positions contain either the incoming transaction code</v>
      </c>
      <c r="C477" s="3" t="s">
        <v>35</v>
      </c>
      <c r="D477" t="s">
        <v>36</v>
      </c>
      <c r="E477" t="s">
        <v>36</v>
      </c>
      <c r="F477" t="s">
        <v>36</v>
      </c>
      <c r="G477" t="s">
        <v>36</v>
      </c>
      <c r="H477" t="s">
        <v>36</v>
      </c>
      <c r="I477" t="s">
        <v>36</v>
      </c>
      <c r="J477" t="s">
        <v>36</v>
      </c>
      <c r="K477" t="s">
        <v>36</v>
      </c>
      <c r="M477" t="s">
        <v>36</v>
      </c>
      <c r="N477" t="s">
        <v>36</v>
      </c>
      <c r="O477" t="s">
        <v>36</v>
      </c>
      <c r="P477" t="s">
        <v>36</v>
      </c>
    </row>
    <row r="478" spans="1:16" x14ac:dyDescent="0.35">
      <c r="A478" s="3" t="s">
        <v>514</v>
      </c>
      <c r="B478" s="5" t="str">
        <f>IFERROR(VLOOKUP(A478,[1]DataDictionary!$B$1:$D$10607, 3, FALSE), "")</f>
        <v>End date of the provider's taxonomy</v>
      </c>
      <c r="C478" s="3" t="s">
        <v>35</v>
      </c>
      <c r="D478" t="s">
        <v>36</v>
      </c>
      <c r="E478" t="s">
        <v>36</v>
      </c>
      <c r="F478" t="s">
        <v>36</v>
      </c>
      <c r="G478" t="s">
        <v>36</v>
      </c>
      <c r="H478" t="s">
        <v>36</v>
      </c>
      <c r="I478" t="s">
        <v>36</v>
      </c>
      <c r="J478" t="s">
        <v>36</v>
      </c>
      <c r="K478" t="s">
        <v>36</v>
      </c>
      <c r="M478" t="s">
        <v>36</v>
      </c>
      <c r="N478" t="s">
        <v>36</v>
      </c>
      <c r="O478" t="s">
        <v>36</v>
      </c>
      <c r="P478" t="s">
        <v>36</v>
      </c>
    </row>
    <row r="479" spans="1:16" ht="29" x14ac:dyDescent="0.35">
      <c r="A479" s="3" t="s">
        <v>515</v>
      </c>
      <c r="B479" s="5" t="str">
        <f>IFERROR(VLOOKUP(A479,[1]DataDictionary!$B$1:$D$10607, 3, FALSE), "")</f>
        <v>Provider taxonomy status specifies the status of providers taxonomy in the NCTracks.</v>
      </c>
      <c r="C479" s="3" t="s">
        <v>40</v>
      </c>
      <c r="D479" t="s">
        <v>36</v>
      </c>
      <c r="E479" t="s">
        <v>36</v>
      </c>
      <c r="F479" t="s">
        <v>36</v>
      </c>
      <c r="G479" t="s">
        <v>36</v>
      </c>
      <c r="H479" t="s">
        <v>36</v>
      </c>
      <c r="I479" t="s">
        <v>36</v>
      </c>
      <c r="J479" t="s">
        <v>36</v>
      </c>
      <c r="K479" t="s">
        <v>36</v>
      </c>
      <c r="M479" t="s">
        <v>36</v>
      </c>
      <c r="N479" t="s">
        <v>36</v>
      </c>
      <c r="O479" t="s">
        <v>36</v>
      </c>
      <c r="P479" t="s">
        <v>36</v>
      </c>
    </row>
    <row r="480" spans="1:16" x14ac:dyDescent="0.35">
      <c r="A480" s="3" t="s">
        <v>516</v>
      </c>
      <c r="B480" s="5" t="str">
        <f>IFERROR(VLOOKUP(A480,[1]DataDictionary!$B$1:$D$10607, 3, FALSE), "")</f>
        <v>Start date of the provider's taxonomy</v>
      </c>
      <c r="C480" s="3" t="s">
        <v>35</v>
      </c>
      <c r="D480" t="s">
        <v>36</v>
      </c>
      <c r="E480" t="s">
        <v>36</v>
      </c>
      <c r="F480" t="s">
        <v>36</v>
      </c>
      <c r="G480" t="s">
        <v>36</v>
      </c>
      <c r="H480" t="s">
        <v>36</v>
      </c>
      <c r="I480" t="s">
        <v>36</v>
      </c>
      <c r="J480" t="s">
        <v>36</v>
      </c>
      <c r="K480" t="s">
        <v>36</v>
      </c>
      <c r="M480" t="s">
        <v>36</v>
      </c>
      <c r="N480" t="s">
        <v>36</v>
      </c>
      <c r="O480" t="s">
        <v>36</v>
      </c>
      <c r="P480" t="s">
        <v>36</v>
      </c>
    </row>
    <row r="481" spans="1:16" ht="58" x14ac:dyDescent="0.35">
      <c r="A481" s="3" t="s">
        <v>517</v>
      </c>
      <c r="B481" s="5" t="str">
        <f>IFERROR(VLOOKUP(A481,[1]DataDictionary!$B$1:$D$10607, 3, FALSE), "")</f>
        <v>Type of Bill Digits 1 &amp; 2 Code is the first two digits of the three character type of bill code. It represents the facility type and class (inpatient or outpatient). NUBC FL04 X12 DE 1331 Facility Type Code (CODE SOURCE 236: Uniform Billing Claim Form Bill Type)</v>
      </c>
      <c r="D481" t="s">
        <v>36</v>
      </c>
      <c r="F481" t="s">
        <v>36</v>
      </c>
      <c r="G481" s="3" t="str">
        <f t="shared" ref="G481:G482" si="67">IF(E481="", "", E481)</f>
        <v/>
      </c>
      <c r="H481" t="s">
        <v>36</v>
      </c>
      <c r="I481" t="s">
        <v>36</v>
      </c>
      <c r="J481" t="s">
        <v>36</v>
      </c>
      <c r="K481" t="s">
        <v>36</v>
      </c>
      <c r="L481" t="s">
        <v>36</v>
      </c>
      <c r="M481" t="s">
        <v>36</v>
      </c>
      <c r="N481" t="s">
        <v>36</v>
      </c>
      <c r="O481" t="s">
        <v>36</v>
      </c>
      <c r="P481" t="s">
        <v>36</v>
      </c>
    </row>
    <row r="482" spans="1:16" ht="43.5" x14ac:dyDescent="0.35">
      <c r="A482" s="3" t="s">
        <v>518</v>
      </c>
      <c r="B482" s="5" t="str">
        <f>IFERROR(VLOOKUP(A482,[1]DataDictionary!$B$1:$D$10607, 3, FALSE), "")</f>
        <v>Last digit of the three character type of bill code (0394). Aka Claim Frequency Code. NUBC FLD 4. X12 DE 1325 Claim Frequency Type Code (CODE SOURCE 235: Claim Frequency Type Code)</v>
      </c>
      <c r="C482" s="3" t="s">
        <v>40</v>
      </c>
      <c r="D482" t="s">
        <v>36</v>
      </c>
      <c r="F482" t="s">
        <v>36</v>
      </c>
      <c r="G482" s="3" t="str">
        <f t="shared" si="67"/>
        <v/>
      </c>
      <c r="H482" t="s">
        <v>36</v>
      </c>
      <c r="I482" t="s">
        <v>36</v>
      </c>
      <c r="J482" t="s">
        <v>36</v>
      </c>
      <c r="K482" t="s">
        <v>36</v>
      </c>
      <c r="L482" t="s">
        <v>36</v>
      </c>
      <c r="M482" t="s">
        <v>36</v>
      </c>
      <c r="N482" t="s">
        <v>36</v>
      </c>
      <c r="O482" t="s">
        <v>36</v>
      </c>
      <c r="P482" t="s">
        <v>36</v>
      </c>
    </row>
    <row r="483" spans="1:16" ht="43.5" x14ac:dyDescent="0.35">
      <c r="A483" s="3" t="s">
        <v>519</v>
      </c>
      <c r="B483" s="5" t="str">
        <f>IFERROR(VLOOKUP(A483,[1]DataDictionary!$B$1:$D$10607, 3, FALSE), "")</f>
        <v>Code specifying the units in which a value is being expressed, or manner in which a measurement has been taken; EDI Segment/DE is CL105</v>
      </c>
      <c r="C483" s="3" t="s">
        <v>42</v>
      </c>
      <c r="D483" t="s">
        <v>36</v>
      </c>
      <c r="E483" t="s">
        <v>36</v>
      </c>
      <c r="F483" t="s">
        <v>36</v>
      </c>
      <c r="H483" t="s">
        <v>36</v>
      </c>
      <c r="I483" t="s">
        <v>36</v>
      </c>
      <c r="J483" t="s">
        <v>36</v>
      </c>
      <c r="K483" t="s">
        <v>36</v>
      </c>
      <c r="L483" t="s">
        <v>36</v>
      </c>
      <c r="M483" t="s">
        <v>36</v>
      </c>
      <c r="N483" t="s">
        <v>36</v>
      </c>
      <c r="O483" t="s">
        <v>36</v>
      </c>
      <c r="P483" t="s">
        <v>36</v>
      </c>
    </row>
    <row r="484" spans="1:16" x14ac:dyDescent="0.35">
      <c r="A484" s="3" t="s">
        <v>520</v>
      </c>
      <c r="B484" s="5" t="str">
        <f>IFERROR(VLOOKUP(A484,[1]DataDictionary!$B$1:$D$10607, 3, FALSE), "")</f>
        <v>Value added Service Code</v>
      </c>
      <c r="C484" s="3" t="s">
        <v>40</v>
      </c>
      <c r="D484" t="s">
        <v>36</v>
      </c>
      <c r="E484" t="s">
        <v>36</v>
      </c>
      <c r="F484" t="s">
        <v>36</v>
      </c>
      <c r="H484" t="s">
        <v>36</v>
      </c>
      <c r="I484" t="s">
        <v>36</v>
      </c>
      <c r="J484" t="s">
        <v>36</v>
      </c>
      <c r="K484" t="s">
        <v>36</v>
      </c>
      <c r="L484" t="s">
        <v>36</v>
      </c>
      <c r="M484" t="s">
        <v>36</v>
      </c>
      <c r="N484" t="s">
        <v>36</v>
      </c>
      <c r="O484" t="s">
        <v>36</v>
      </c>
      <c r="P484" t="s">
        <v>36</v>
      </c>
    </row>
    <row r="485" spans="1:16" x14ac:dyDescent="0.35">
      <c r="A485" s="3" t="s">
        <v>521</v>
      </c>
      <c r="B485" s="5" t="str">
        <f>IFERROR(VLOOKUP(A485,[1]DataDictionary!$B$1:$D$10607, 3, FALSE), "")</f>
        <v>Elecronic Visit Verification Visit Key</v>
      </c>
      <c r="C485" s="3" t="s">
        <v>42</v>
      </c>
      <c r="D485" t="s">
        <v>36</v>
      </c>
      <c r="E485" t="s">
        <v>36</v>
      </c>
      <c r="F485" t="s">
        <v>36</v>
      </c>
      <c r="H485" t="s">
        <v>36</v>
      </c>
      <c r="I485" t="s">
        <v>36</v>
      </c>
      <c r="J485" t="s">
        <v>36</v>
      </c>
      <c r="K485" t="s">
        <v>36</v>
      </c>
      <c r="L485" t="s">
        <v>36</v>
      </c>
      <c r="M485" t="s">
        <v>36</v>
      </c>
      <c r="N485" t="s">
        <v>36</v>
      </c>
      <c r="O485" t="s">
        <v>36</v>
      </c>
      <c r="P485" t="s">
        <v>36</v>
      </c>
    </row>
    <row r="486" spans="1:16" x14ac:dyDescent="0.35">
      <c r="A486" s="3" t="s">
        <v>522</v>
      </c>
      <c r="B486" s="5" t="str">
        <f>IFERROR(VLOOKUP(A486,[1]DataDictionary!$B$1:$D$10607, 3, FALSE), "")</f>
        <v/>
      </c>
      <c r="C486" s="3" t="s">
        <v>42</v>
      </c>
      <c r="F486" s="3" t="str">
        <f t="shared" ref="F486:F487" si="68">IF(E486="", "", E486)</f>
        <v/>
      </c>
      <c r="G486" t="s">
        <v>36</v>
      </c>
      <c r="K486" t="s">
        <v>36</v>
      </c>
    </row>
    <row r="487" spans="1:16" x14ac:dyDescent="0.35">
      <c r="A487" s="3" t="s">
        <v>523</v>
      </c>
      <c r="B487" s="5" t="str">
        <f>IFERROR(VLOOKUP(A487,[1]DataDictionary!$B$1:$D$10607, 3, FALSE), "")</f>
        <v/>
      </c>
      <c r="C487" s="3" t="s">
        <v>42</v>
      </c>
      <c r="F487" s="3" t="str">
        <f t="shared" si="68"/>
        <v/>
      </c>
      <c r="K487" s="3" t="str">
        <f>IF(J487="", "", J487)</f>
        <v/>
      </c>
    </row>
  </sheetData>
  <sheetProtection algorithmName="SHA-512" hashValue="CymYhlrPdrSrrJlmBEjjbri1aqmkhQzjRHGWTGBda6uukhV73qWw9tsidcocUZqJDi1WIJZkT8bq/naPt5oC0A==" saltValue="HFPbRQjlyJ5dX2DFRbsKmw==" spinCount="100000" sheet="1" sort="0" autoFilter="0" pivotTables="0"/>
  <autoFilter ref="A1:P487" xr:uid="{00000000-0001-0000-0100-000000000000}"/>
  <conditionalFormatting sqref="D1:P1048576">
    <cfRule type="cellIs" dxfId="0" priority="1" operator="equal">
      <formula>"Not Valid Option"</formula>
    </cfRule>
  </conditionalFormatting>
  <pageMargins left="0.75" right="0.75" top="1" bottom="1" header="0.5" footer="0.5"/>
  <headerFooter alignWithMargins="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s xmlns="218870e4-cd71-47a8-81bf-b57e176d96fa">Highly Recommend: Use this file to identify variables in each dataset and their definitions</Notes>
    <lcf76f155ced4ddcb4097134ff3c332f xmlns="218870e4-cd71-47a8-81bf-b57e176d96fa">
      <Terms xmlns="http://schemas.microsoft.com/office/infopath/2007/PartnerControls"/>
    </lcf76f155ced4ddcb4097134ff3c332f>
    <TaxCatchAll xmlns="087d4a60-4b8a-4741-b7a3-2b8e2be7dd5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E5F2AF17604E547AC98711CD19FE5BC" ma:contentTypeVersion="16" ma:contentTypeDescription="Create a new document." ma:contentTypeScope="" ma:versionID="3085312409dfd8f322d30d5cf94107f3">
  <xsd:schema xmlns:xsd="http://www.w3.org/2001/XMLSchema" xmlns:xs="http://www.w3.org/2001/XMLSchema" xmlns:p="http://schemas.microsoft.com/office/2006/metadata/properties" xmlns:ns2="218870e4-cd71-47a8-81bf-b57e176d96fa" xmlns:ns3="087d4a60-4b8a-4741-b7a3-2b8e2be7dd57" targetNamespace="http://schemas.microsoft.com/office/2006/metadata/properties" ma:root="true" ma:fieldsID="7ac0ff043edaa30f4f53d68669d5d868" ns2:_="" ns3:_="">
    <xsd:import namespace="218870e4-cd71-47a8-81bf-b57e176d96fa"/>
    <xsd:import namespace="087d4a60-4b8a-4741-b7a3-2b8e2be7dd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Not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870e4-cd71-47a8-81bf-b57e176d9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Notes" ma:index="16" nillable="true" ma:displayName="Notes" ma:format="Dropdown" ma:internalName="Notes">
      <xsd:simpleType>
        <xsd:restriction base="dms:Text">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7d4a60-4b8a-4741-b7a3-2b8e2be7dd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313f51c6-b861-4b6a-b281-d10d29e54713}" ma:internalName="TaxCatchAll" ma:showField="CatchAllData" ma:web="087d4a60-4b8a-4741-b7a3-2b8e2be7dd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C90685-94DE-4F39-97EF-6A3EE2BF9BBD}">
  <ds:schemaRefs>
    <ds:schemaRef ds:uri="http://schemas.microsoft.com/sharepoint/v3/contenttype/forms"/>
  </ds:schemaRefs>
</ds:datastoreItem>
</file>

<file path=customXml/itemProps2.xml><?xml version="1.0" encoding="utf-8"?>
<ds:datastoreItem xmlns:ds="http://schemas.openxmlformats.org/officeDocument/2006/customXml" ds:itemID="{7129E131-6FB5-4376-809A-0DDAF990E6FA}">
  <ds:schemaRefs>
    <ds:schemaRef ds:uri="http://schemas.microsoft.com/office/2006/metadata/properties"/>
    <ds:schemaRef ds:uri="http://schemas.microsoft.com/office/infopath/2007/PartnerControls"/>
    <ds:schemaRef ds:uri="218870e4-cd71-47a8-81bf-b57e176d96fa"/>
    <ds:schemaRef ds:uri="087d4a60-4b8a-4741-b7a3-2b8e2be7dd57"/>
  </ds:schemaRefs>
</ds:datastoreItem>
</file>

<file path=customXml/itemProps3.xml><?xml version="1.0" encoding="utf-8"?>
<ds:datastoreItem xmlns:ds="http://schemas.openxmlformats.org/officeDocument/2006/customXml" ds:itemID="{D89620C2-34E3-4CA1-B6F7-4B8E281B9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8870e4-cd71-47a8-81bf-b57e176d96fa"/>
    <ds:schemaRef ds:uri="087d4a60-4b8a-4741-b7a3-2b8e2be7d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 Guide</vt:lpstr>
      <vt:lpstr>Medicaid_Tables</vt:lpstr>
      <vt:lpstr>Medicaid_Vars</vt:lpstr>
      <vt:lpstr>Medicaid_Vars</vt:lpstr>
    </vt:vector>
  </TitlesOfParts>
  <Manager/>
  <Company>SAS Institute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 user</dc:creator>
  <cp:keywords/>
  <dc:description/>
  <cp:lastModifiedBy>Avis, Ashley Lawson</cp:lastModifiedBy>
  <cp:revision/>
  <dcterms:created xsi:type="dcterms:W3CDTF">2011-02-11T15:45:55Z</dcterms:created>
  <dcterms:modified xsi:type="dcterms:W3CDTF">2023-09-27T22:07:48Z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0x0101007E5F2AF17604E547AC98711CD19FE5BC</vt:lpwstr>
  </property>
  <property fmtid="{D5CDD505-2E9C-101B-9397-08002B2CF9AE}" pid="3" name="MediaServiceImageTags">
    <vt:lpwstr/>
  </property>
</Properties>
</file>